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.pieszak\Desktop\PROW\"/>
    </mc:Choice>
  </mc:AlternateContent>
  <xr:revisionPtr revIDLastSave="0" documentId="13_ncr:1_{59E2A810-4A3F-472E-B10E-FD59ABAA8A16}" xr6:coauthVersionLast="47" xr6:coauthVersionMax="47" xr10:uidLastSave="{00000000-0000-0000-0000-000000000000}"/>
  <bookViews>
    <workbookView xWindow="-120" yWindow="-120" windowWidth="29040" windowHeight="15720" xr2:uid="{72FE12FE-CE9E-469D-9376-08A05775B4D0}"/>
  </bookViews>
  <sheets>
    <sheet name="Arkusz1" sheetId="1" r:id="rId1"/>
  </sheets>
  <externalReferences>
    <externalReference r:id="rId2"/>
  </externalReferences>
  <definedNames>
    <definedName name="Powiaty">[1]Listy!$B$2:$B$24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<sst xmlns="http://schemas.openxmlformats.org/spreadsheetml/2006/main" count="430" uniqueCount="300">
  <si>
    <t>Lista umów o dofinansowanie podpisanych w 2024 r. w ramach Programu Rozwoju Obszarów Wiejskich 2014-2020</t>
  </si>
  <si>
    <t>Lp.</t>
  </si>
  <si>
    <t>Beneficjent</t>
  </si>
  <si>
    <t>Tytuł operacji</t>
  </si>
  <si>
    <t>Powiat</t>
  </si>
  <si>
    <t>Andrzej Ocieczek</t>
  </si>
  <si>
    <t>Katarzyna Stalmierska</t>
  </si>
  <si>
    <t>Daniel Lewandowski</t>
  </si>
  <si>
    <t>Anna Lewandowska</t>
  </si>
  <si>
    <t>Gmina Włocławek</t>
  </si>
  <si>
    <t>Gmina Boniewo</t>
  </si>
  <si>
    <t>FORTEM Justyna Pawłowska</t>
  </si>
  <si>
    <t>Aleksandra Krajewska (Wojtkowska)</t>
  </si>
  <si>
    <t>Pizzeria Cambi Małgorzata Kupis-Witczak</t>
  </si>
  <si>
    <t>Usługi CNC Sławomir Kretkowski Przedsiębiorstwo Kretkowscy</t>
  </si>
  <si>
    <t>TSA Kozłowski Sp. Jawna</t>
  </si>
  <si>
    <t>KONOPA -SERWIS OPON Radosław Konopa</t>
  </si>
  <si>
    <t>Gmina Żnin</t>
  </si>
  <si>
    <t>Stowarzyszenie Eko-Aktiv</t>
  </si>
  <si>
    <t>Mariusz Bartoszak</t>
  </si>
  <si>
    <t>Potęga Waldemar</t>
  </si>
  <si>
    <t>Piotr Łuczak</t>
  </si>
  <si>
    <t>Sybilia Sobolewska</t>
  </si>
  <si>
    <t>Elżbieta Lipiecka</t>
  </si>
  <si>
    <t>Natalia Igła-Strzemkowska</t>
  </si>
  <si>
    <t>Janusz Śliwiński</t>
  </si>
  <si>
    <t>Hubert Skrzyński</t>
  </si>
  <si>
    <t>Aleksandra Tubacka</t>
  </si>
  <si>
    <t>Karol Toth</t>
  </si>
  <si>
    <t>Mirosława Drożdżyńska</t>
  </si>
  <si>
    <t>Tamara Dolata</t>
  </si>
  <si>
    <t>Katarzyna Gramsa</t>
  </si>
  <si>
    <t>Jerzy Szczublewski</t>
  </si>
  <si>
    <t>Marta Konopacka</t>
  </si>
  <si>
    <t>Nicola Witkowska</t>
  </si>
  <si>
    <t>Anna Janowska</t>
  </si>
  <si>
    <t>Amelia Szewczak</t>
  </si>
  <si>
    <t>Sandra Bednarz</t>
  </si>
  <si>
    <t>Paulina Wąsikowska</t>
  </si>
  <si>
    <t>Patryk Petrykowski</t>
  </si>
  <si>
    <t>Przemysław Nowakowski</t>
  </si>
  <si>
    <t>Elżbieta Horka</t>
  </si>
  <si>
    <t>Renata Mrówczyńska</t>
  </si>
  <si>
    <t>Armin Konieczny</t>
  </si>
  <si>
    <t>Izabela Cieślewicz</t>
  </si>
  <si>
    <t>Przemysław Spychała</t>
  </si>
  <si>
    <t>Magdalena Petrykowska</t>
  </si>
  <si>
    <t>Anna Marciniak</t>
  </si>
  <si>
    <t>Anita Woźniak</t>
  </si>
  <si>
    <t>Magdalena Białecka</t>
  </si>
  <si>
    <t>Rajmund Kotula</t>
  </si>
  <si>
    <t>Anna Malak</t>
  </si>
  <si>
    <t>Andrzej Bogdański</t>
  </si>
  <si>
    <t>Katarzyna Ewa Rydzewska</t>
  </si>
  <si>
    <t>Sylwia Małgorzata Papkiewicz</t>
  </si>
  <si>
    <t>Karolina Klocek</t>
  </si>
  <si>
    <t>Gmina Osie</t>
  </si>
  <si>
    <t>Gmina Jeżewo</t>
  </si>
  <si>
    <t>Przemysław Kasprzyk</t>
  </si>
  <si>
    <t>Kinga Rosłaniec (Machela)</t>
  </si>
  <si>
    <t>Kamil Barejka</t>
  </si>
  <si>
    <t>Rafał Jakubowski</t>
  </si>
  <si>
    <t>Michał Dejewski</t>
  </si>
  <si>
    <t>Gmina Brodnica</t>
  </si>
  <si>
    <t>Fundacja im. Anny Jachniny</t>
  </si>
  <si>
    <t>Kaja Siemiątkowska</t>
  </si>
  <si>
    <t>Gmina Zakrzewo</t>
  </si>
  <si>
    <t>Gmina Miejska Nieszawa</t>
  </si>
  <si>
    <t>Gmina Aleksandrów Kujawski</t>
  </si>
  <si>
    <t>Agnieszka Kwiatkowska</t>
  </si>
  <si>
    <t>Błażej Szubiński</t>
  </si>
  <si>
    <t>Bartłomiej Woźnikowski</t>
  </si>
  <si>
    <t xml:space="preserve">Emilia Głowacka </t>
  </si>
  <si>
    <t>Anna Podgórska</t>
  </si>
  <si>
    <t>Tatiana Malczyńska</t>
  </si>
  <si>
    <t>Mariusz Głowacki</t>
  </si>
  <si>
    <t>Gmina Kijewo Królewskie</t>
  </si>
  <si>
    <t>Gmina Zławieś Wielka</t>
  </si>
  <si>
    <t>Gmina Unisław</t>
  </si>
  <si>
    <t>Gmina Łubianka</t>
  </si>
  <si>
    <t>Gmina Papowo Biskupie</t>
  </si>
  <si>
    <t>Gmina Chełmża</t>
  </si>
  <si>
    <t>Powiatowa i Miejska Biblioteka Publiczna im. Juliana Prejsa</t>
  </si>
  <si>
    <t>Gmina Mrocza</t>
  </si>
  <si>
    <t>Powiat Nakielski</t>
  </si>
  <si>
    <t>Gmina Nakło nad Notecią</t>
  </si>
  <si>
    <t>Oliwia Browarska</t>
  </si>
  <si>
    <t>Krzysztof Czekała</t>
  </si>
  <si>
    <t>Tomasz Wszołek</t>
  </si>
  <si>
    <t>Przemysław Skowroński</t>
  </si>
  <si>
    <t>Daniel Woźniak</t>
  </si>
  <si>
    <t>Łukasz Sygit</t>
  </si>
  <si>
    <t>Anna Borowiec</t>
  </si>
  <si>
    <t>Gmina Dobrcz</t>
  </si>
  <si>
    <t>Gmina Białe Błota</t>
  </si>
  <si>
    <t>Maciej Goliński</t>
  </si>
  <si>
    <t>Agnieszka Konopa</t>
  </si>
  <si>
    <t>Anita Idczak</t>
  </si>
  <si>
    <t>Fundacja ZAZ Pojezierze</t>
  </si>
  <si>
    <t>Gmina Zbójno</t>
  </si>
  <si>
    <t>Gmina Ciechocin</t>
  </si>
  <si>
    <t>Gmina Golub-Dobrzyń</t>
  </si>
  <si>
    <t>Powiat Golubsko-Dobrzyński</t>
  </si>
  <si>
    <t>Gmina Kowalewo Pomorskie</t>
  </si>
  <si>
    <t>Stowarzyszenie Lokalna Grupa Działania Czarnoziem na Soli</t>
  </si>
  <si>
    <t>Gmina Kruszwica</t>
  </si>
  <si>
    <t>Gmina Janikowo</t>
  </si>
  <si>
    <t>Gmina Sośno</t>
  </si>
  <si>
    <t>Gmina Sępólno Krajeńskie</t>
  </si>
  <si>
    <t>Gmina Więcbork</t>
  </si>
  <si>
    <t>Gmina Kamień Krajeński</t>
  </si>
  <si>
    <t>Gmina Rogóźno</t>
  </si>
  <si>
    <t>Gmina Stolno</t>
  </si>
  <si>
    <t>Gmina Lisewo</t>
  </si>
  <si>
    <t>Gmina Chełmno</t>
  </si>
  <si>
    <t>Miasto i Gmina Łasin</t>
  </si>
  <si>
    <t>Gmina Obrowo</t>
  </si>
  <si>
    <t>Gmina Miasta Rypin</t>
  </si>
  <si>
    <t>Samodzielny Publiczny Zakład Opieki Zdrowotnej (w Radziejowie)</t>
  </si>
  <si>
    <t>Gmina Choceń</t>
  </si>
  <si>
    <t>chełmiński</t>
  </si>
  <si>
    <t>włocławski</t>
  </si>
  <si>
    <t>tucholski</t>
  </si>
  <si>
    <t>aleksandrowski</t>
  </si>
  <si>
    <t>bydgoski</t>
  </si>
  <si>
    <t>żniński</t>
  </si>
  <si>
    <t>mogileński</t>
  </si>
  <si>
    <t>inowrocławski</t>
  </si>
  <si>
    <t>golubsko-dobrzyński</t>
  </si>
  <si>
    <t>świecki</t>
  </si>
  <si>
    <t>wąbrzeski</t>
  </si>
  <si>
    <t>grudziądzki</t>
  </si>
  <si>
    <t>brodnicki</t>
  </si>
  <si>
    <t>toruński</t>
  </si>
  <si>
    <t>nakielski</t>
  </si>
  <si>
    <t>sępoleński</t>
  </si>
  <si>
    <t>rypiński</t>
  </si>
  <si>
    <t>radziejowski</t>
  </si>
  <si>
    <t>Podjęcie i prowadzenie działalności gospodarczej polegajacej na wykonywaniu instalacji wodno-kanalizacyjnych, cieplnych, gazowych i klimatyzacyjnych</t>
  </si>
  <si>
    <t>Podjęcie i prowadzenie działalności gospodarczej w zakresie usług fotograficznych</t>
  </si>
  <si>
    <t>Podjęcie i prowadzenie działalności gospodarczej w zakresie usług mobilnej sprzedaży i serwisu jednośladów i quadów a także usług wulkanizacyjnych</t>
  </si>
  <si>
    <t>Utworzenie i prowadzenie działalności gospodarczej w formie firmy świadczącej usługi cateringowe</t>
  </si>
  <si>
    <t>Rozbudowa wraz z przebudową budynku świetlicy wiejskiej w miejscowości Nowa Wieś</t>
  </si>
  <si>
    <t>Rozbudowa placu zabaw w miejscowości Boniewo</t>
  </si>
  <si>
    <t>Rozwój firmy FORTEM Justyna Pawłowska poprzez doposażenie warsztatu oraz utworzenie pierwszej na terenie objętym LSR stacji obsługi pojazdów elektrycznych</t>
  </si>
  <si>
    <t>Podjęcie działalności gospodarczej w zakresie świadczenia usług pieczenia ciast</t>
  </si>
  <si>
    <t>Rozwój działalności gospodarczej poprzez modernizację energetyczną firmy oraz wprowadzenie innowacyjnych rozwiązań w zakresie świadczonych usług</t>
  </si>
  <si>
    <t>Rozwój działalności gospodarczej Usługi CNC Sławomir Kretkowski poprzez wprowadzenie nowej usługi przy pomocy centrum wiertarskiego</t>
  </si>
  <si>
    <t>Rozwój działalności poprzez zakup nowych urządzeń i wyposażenia dla Hotelu Restauracji AQUARIUS</t>
  </si>
  <si>
    <t>Rozwój działaności gospodarczej firmy KONOPA -SERWIS OPON Radosław Konopa poprzez zakup sprzętu do świadczenia usług mobilnego serwisu opon</t>
  </si>
  <si>
    <t>Promocja Gminy Żnin i Regionu Pałuki poprzez organizację Festiwalu Kultury Pałuckiej, posadowienie promocyjnych witaczy oraz wydanie śpiewników pałuckich</t>
  </si>
  <si>
    <t>Budowa ogólnodostępnych: pomostu, wiaty rekreacyjnej i plaży w miejscowości Chałupska, gm. Mogilno</t>
  </si>
  <si>
    <t>Podjęcie i prowadzenie działalności związanej z wypożyczaniem rowerów</t>
  </si>
  <si>
    <t>Utworzenie i prowadzenie działalności gospodarczej oferującej usługi w zakresie lakiernictwa meblowego oraz produkcji frontów meblowych i innych wyrobów stolarskich</t>
  </si>
  <si>
    <t>Utworzenie jednoosobowej działalności gospodarczej w zakresie prowadzenia usług turystycznych i noclegowych</t>
  </si>
  <si>
    <t>Podjęcie działalności gospodarczej polegającej na prowadzeniu hotelu dla zwierząt</t>
  </si>
  <si>
    <t>Podjęcie i prowadzenie działalności gospodarczej w zakresie świadczenia usług mycia paneli fotowoltaicznych i powierzchni szklanych</t>
  </si>
  <si>
    <t>Podjęcie działalności gospodarczej w celu świadczenia usług związanych z produkcją elementów drewnianych i drewnopochodnych</t>
  </si>
  <si>
    <t>Utworzenie jednoosobowej działalności gospodarczej w zakresie produkcji wyrobów tartacznych</t>
  </si>
  <si>
    <t>Podjęcie działalności gospodarczej w zakresie sprzedaży hurtowej artykułów i usług ogrodniczych</t>
  </si>
  <si>
    <t>Podjęcie i prowadzenie działalności gospodarczej w zakresie świadczenia usług związanych z zakwaterowaniem krótkotrwałym</t>
  </si>
  <si>
    <t>Utworzenie działalności gospodarczej na obszarze LSR w zakresie wynajmu urządzeń rekreacyjnych do organizacji imprez plenerowych</t>
  </si>
  <si>
    <t>Podjęcie i prowadzenie działalności gospodarczej w zakresie świadczenia usług krawieckich</t>
  </si>
  <si>
    <t>Podjęcie działalności gospodarczej poprzez zakup niezbędnecgo sprzętu w celu świadczenia usług związanych z wynajmem symulatorów pojazdowych</t>
  </si>
  <si>
    <t xml:space="preserve">Podjęcie i prowadzenie działalności gospodarczej w zakresie usług turystycznych </t>
  </si>
  <si>
    <t>Podjęcie i prowadzenie działalności gospodarczej polegającej na wypożyczaniu sprzętu eventowego</t>
  </si>
  <si>
    <t>Podjęcie działalności gospodarczej poprzez zakup urządzeń w celu świadczenia usług sprzątających</t>
  </si>
  <si>
    <t>Podjęcie działalności gospodarczej w zakresie projektowania ogrodów i usług ogrodniczych</t>
  </si>
  <si>
    <t>Podjęcie działalności gospodarczej poprzez zakup niezbędnego sprzętu w celu świadczenia usług związanych z organizacją mobilnej gry Laser Tag</t>
  </si>
  <si>
    <t>Podjęcie działalności gospodarczej poprzez zakup niezbędnego sprzętu w celu świadczenia usług związanych z organizacją imprez</t>
  </si>
  <si>
    <t>Podjęcie działalności gospodarczej poprzez zakup niezbędnego sprzętu w celu świadczenia usług wynajmu sprzętu gastronomicznego i cateringowego</t>
  </si>
  <si>
    <t>Podjęcie działalności gospodarczej poprzez zakup niezbędnego sprzętu do świadczenia usług wynajmu sprzętu gastronomicznego i cateringowego</t>
  </si>
  <si>
    <t>Podjęcie i prowadzenie działalności gospodarczej w zakresie montażu instalacji fotowoltaicznych i stacji ładowania pojazdów elektrycznych</t>
  </si>
  <si>
    <t xml:space="preserve">Podjęcie i prowadzenie działalności gospodarczej w zakresie świadczenia usług graficznych oraz projektowania materiałów reklamowych i promocyjnych </t>
  </si>
  <si>
    <t>Utworzenie jednoosobowej działalności gospodarczej w zakresie prowadzenia mobilnych usług turystycznych i rekreacyjnych</t>
  </si>
  <si>
    <t>Podjęcie i prowadzenie działalności gospodarczej  w zakresie znakowania tekstyliów</t>
  </si>
  <si>
    <t>Podjęcie i prowadzenie działalności gospodarczej  w zakresie świadczenia usług wypoczynkowo-rekreacyjnych</t>
  </si>
  <si>
    <t>Podjęcie i prowadzenie działalności gospodarczej poprzez zakup urządzeń do świadczenia usług z zakresu czyszczenia i konserwacji paneli fotowoltaicznych</t>
  </si>
  <si>
    <t>Podjęcie i prowadzenie działalności gospodarczej w zakresie świadczenia usług doradczych i szkoleniowych</t>
  </si>
  <si>
    <t>Podjęcie i prowadzenie działalności gospodarczej  w zakresie świadczenia usług BHP</t>
  </si>
  <si>
    <t>Podjęcie i prowadzenie działalności gospodarczej  w zakresie świadczenia usług wideofilmowania</t>
  </si>
  <si>
    <t>Podjęcie i prowadzenie działalności gospodarczej  w zakresie świadczenia usług związanych ze sprzedażą artykułów spożywczych poprzez automaty</t>
  </si>
  <si>
    <t>Podjęcie działalności gospodarczej poprzez świadczenie usług związanych z prowadzeniem gabinetu hydromasażu suchego</t>
  </si>
  <si>
    <t>Utworzenie jednoosobowej działalności gospodarczej w zakresie prowadzenia usług turystycznych i rekreacyjnych</t>
  </si>
  <si>
    <t>Utworzenie działalności gospodarczej w zakresie projektowania, urządzania i pielęgnacji tarasów, balkonów i rabat</t>
  </si>
  <si>
    <t>Podjęcie i prowadzenie działalności gospodaczej w zakresie terapii pedagogocznej i socjoterapii</t>
  </si>
  <si>
    <t>Podjęcie i prowadzenie działalności gospodaczej w zakresie projektowania ogrodów i wizualizacji</t>
  </si>
  <si>
    <t>Budowa placów zabaw na terenie Gminy Osie</t>
  </si>
  <si>
    <t>Budowa ścieżki rekreacyjnej w parku nad jeziorem Jeżewko w miejscowości Jeżewo - etap II</t>
  </si>
  <si>
    <t>Podjęcie i prowadzenie działalności gospodarczej w zakresie usług detalingu samochodowego (mobilnego)</t>
  </si>
  <si>
    <t>Podjęcie i prowadzenie działalności gospodarczej polegającej na świadczeniu zaawansowanych usług elektrycznych</t>
  </si>
  <si>
    <t>Podjęcie i prowadzenie działalności gospodarczej w zakresie usług remontowo-wykończeniowych</t>
  </si>
  <si>
    <t>Podjęcie i prowadzenie działalności gospodarczej polegającej na prowadzeniu warsztatu samochodowego</t>
  </si>
  <si>
    <t>Podjęcie i prowadzenie działalności gospodarczej polegającej na świadczeniu  usług ogrodniczych WATER CLOUD control - systemy nawadniające i realizacja ogrodów</t>
  </si>
  <si>
    <t>Przbudowa drogi gminnej nr 080521C w Mszanie</t>
  </si>
  <si>
    <t>Stworzenie centrum apiterapii poprzez instalacje sauny ruskiej i domku dla apiterapii</t>
  </si>
  <si>
    <t>Utworzenie i prowadzenie działalności gospodarczej w formie firmy świadczącej usługi wycen nieruchomości</t>
  </si>
  <si>
    <t>Rozbudowa placu zabaw w miejscowości Zakrzewo - plac zabaw nr 2</t>
  </si>
  <si>
    <t>Montaż instalacji klimatyzacji w budynku Domu Kultury w Zakrzewie</t>
  </si>
  <si>
    <t>Przebudowa instalacji centralnego ogrzewania wraz z wymianą źródła ciepła w Miejskiej Bibliotece Publicznej w Nieszawie na ul. H. Sienkiewicza 10, 87-730 Nieszawa</t>
  </si>
  <si>
    <t>Doposażenie w klimatyzację centralną świetlic wiejskich w miejscowości Wołuszewo, Łazieniec i Rożno-Parcele</t>
  </si>
  <si>
    <t>Podjęcie i prowadzenie działalności gospodarczej - wypożyczalnia sprzętu wodnego oraz kina plenerowego</t>
  </si>
  <si>
    <t>Podjęcie i prowadzenie działalności gospodarczej w zakresie świadczenia usług związanych z pielęgnacją oraz zagospodarowaniem ternów zieleni</t>
  </si>
  <si>
    <t>Podjęcie i prowadzenie działalności gospodarczej świadczącej usługi stolarskie</t>
  </si>
  <si>
    <t>Podjęcie i prowadzenie działalności gospodarczej w zakresie usług gastronomicznych</t>
  </si>
  <si>
    <t>Podjęcie i prowadzenie działalności gospodarczej polegsjącej na zkupie drukarki ściennej do drukowania fototapet, zdjęć, napisów, logotypów czy grafik</t>
  </si>
  <si>
    <t>Otworzenie salonu kosmetycznego Beauty Room Tatiana Malczyńska</t>
  </si>
  <si>
    <t>Podjęcie i prowadzenie działalności gospodarczej w zakresie mobilnych usług gastronomicznych</t>
  </si>
  <si>
    <t>Przebudowa ogólnodostępnej oraz niekomercyjnej infrastruktury rekreacyjnej na terenie gminy Kijewo Królewskie</t>
  </si>
  <si>
    <t>Budowa miejsca rekreacji w Czarnowie</t>
  </si>
  <si>
    <t>Rozbudowa placu rekreacyjnego w miejscowości Unisław</t>
  </si>
  <si>
    <t>Utworzenie terenu rekreacyjnego w miejscowości Łubianka</t>
  </si>
  <si>
    <t>Rozwój małej architektury przy ruinach zamku krzyżackiego w Papowie Biskupim służący rozwojowi infrastruktury</t>
  </si>
  <si>
    <t>Doposażenie placu zabaw w miejscowości Browina</t>
  </si>
  <si>
    <t>Budowa klimatyzacji oraz zakup wyposażenia multimedialnego dla Sali Chełmżyńskiego Ośrodka Kultury w Chełmży</t>
  </si>
  <si>
    <t>Budowa placu zabaw na działkach ewidenycjnych nr 414/2 i 414/3 w Mroczy</t>
  </si>
  <si>
    <t>Budowa pomostu na Przystani Powiat Nakielski</t>
  </si>
  <si>
    <t>Budowa placu zabaw dla dzieci młodszych w parku im. Jana III Sobieskiego w Nakle nad Notecią</t>
  </si>
  <si>
    <t>Podjęcie i prowadzenie działalności gospodarczej GLAM Studio Urody świadczącej mobilne usługi kosmetyczne</t>
  </si>
  <si>
    <t>Podjęcie i prowadzenie działalnosci gospodarczej w zakresie świadczenia usług mechaniki pojazdowej, blacharstwa i lakiernictwa</t>
  </si>
  <si>
    <t>Podjęcie i prowadzenie działalnosci gospodarczej w zakresie obsługi eventów, w tym mobilnych usług barmańskich</t>
  </si>
  <si>
    <t>Podjęcie i prowadzenie działalnosci gospodarczej polegającej na organizowaniu szkoleń dla mieszkańców powiatu aleksandrowskiego</t>
  </si>
  <si>
    <t>Podjęcie działalności gospodarczej w zakresie usług ogólnostolarskich</t>
  </si>
  <si>
    <t>Założenie firmy oferującej usługi udrażniania kanalizacji nowoczesnymi metodami</t>
  </si>
  <si>
    <t>Utworzenie i prowadzenie działalności gospodarczej świadczącej usługi mobilnego gabinetu kosmetologicznego</t>
  </si>
  <si>
    <t>Budowa placu zabaw wraz z alejką spacerową przy świetlicy wiejskiej w Borównie</t>
  </si>
  <si>
    <t>Rozbudowa placu zabaw i małej architektury na ternie Gminy Białe Błota w sołectwie Przyłęki i Zielonka</t>
  </si>
  <si>
    <t>Utworzenie innowacyjnego przedsiębiorstwa mobilnego serwisu ekspresów do kawy</t>
  </si>
  <si>
    <t>Cyfrowe koła: rewolucja w handlu oponami i fegami</t>
  </si>
  <si>
    <t>Podjęcie i prowadzenie działalności gospodarczej w zakresie usług autodetailingowch</t>
  </si>
  <si>
    <t>Promocja dziedzictwa kulturowego obszaru LSR poprzez stworzenie cyfrowej pracowni kultury przyszłości oraz przeprowadzenie warsztatów i wystawy</t>
  </si>
  <si>
    <t>Budowa placu zabaw przy szkole podstawowej w Rużu</t>
  </si>
  <si>
    <t>Budowa obiektu małej architektury (urządzenia zabawowe) w miejscowości Miliszewy gmina Ciechocin</t>
  </si>
  <si>
    <t>Rozwój ogólnodostępnej i niekomercyjnej infrastruktury rekreacyjnej w miejscowości Podzamek Golubski</t>
  </si>
  <si>
    <t>Budowa altany rekreacyjnej  w miejscowości Kowalewo Pomorskie</t>
  </si>
  <si>
    <t>Budowa placu zabaw w miejscowości Mlewiec na terenie Gminy Kowalewo Pomorskie</t>
  </si>
  <si>
    <t>Opracowanie koncepcji Smart Village</t>
  </si>
  <si>
    <t>Odnowa przestrzeni miejskich poprzez zagospodarowanie parku przy ul. Lipowej oraz doposażenie placu zabaw przy Szkole Podstawowej nr 2 w Kruszwicy</t>
  </si>
  <si>
    <t>Budowa stanicy wędkarskiej w Janikowie</t>
  </si>
  <si>
    <t>Modernizacja budynku świetlicy wiejskiej w Mierucinie</t>
  </si>
  <si>
    <t>Wymiana i montaż źródeł ciepła w świetlicach wiejskich na terenie Gminy Sępólno Krajeńskie</t>
  </si>
  <si>
    <t>Przebudowa placów zabaw w miejscowościach Jastrzębiec i Pęperzyn oraz budowa siłowni zewnętrznej w miejscowości Zgniłka</t>
  </si>
  <si>
    <t>Miejsce wypoczynku i rekreacji w miejscowości Duża Cerkwica - budowa altany grillowej, montaż plansz informacyjnych i utworzenie ogrodu zmysłów</t>
  </si>
  <si>
    <t>Modernizacja infrastruktury sportowo-rekreacyjnej w miejscowości Gubiny</t>
  </si>
  <si>
    <t>Budowa ogólnodostępnej infrastruktury rekreacyjnej w miejscowości Wabcz poprzez montaż elementów placu zabaw</t>
  </si>
  <si>
    <t>Budowa ogólnodostępnej infrastruktury turystycznej na terenie Gminy Lisewo</t>
  </si>
  <si>
    <t>Przebudowa ogólnodostepnej infrastruktury rekreacyjnej w miejscowości Borówno poprzez montaż elementów placów zabaw i małej architektury</t>
  </si>
  <si>
    <t>Przebudowa ogólnodostepnej infrastruktury rekreacyjnej w miejscowości Nowe Jankowice poprzez demontaż zużytych i montaż nowych urządzeń zabawowych na placu zabaw</t>
  </si>
  <si>
    <t>Budowa boiska wielofunkcyjnego z bieżnią, skocznią, oświetleniem oraz elementami towarzyszącymi wraz z budową placu zabaw przy Zespole Szkół w Osieku nad Wisłą</t>
  </si>
  <si>
    <t>Rozbudowa placu zabaw w miejscowości Zakrzewo - plac zabwa nr 1</t>
  </si>
  <si>
    <t>Poprawa infrastruktury rekreacyjnej w Gminie Aleksandrów Kujawski poprzez modernizację miasteczka ruchu drogowego w Łazieńcu i przebudowę placu zabaw w Odolionie</t>
  </si>
  <si>
    <t>Budowa nowej przestrzeni wypoczynkowej przy ul. Nowy Rynek w Rypinie</t>
  </si>
  <si>
    <t>Park zdrowia dla mieszkańców powiatu radziejowskiego przy Samodzielnym Publicznym Zakłądzie Opieki Zdrowotnej w Radziejowie w ramach działania 19 "Wsparcie na wdrażanie operacji w ramach strategii rozwoju lokalnego kierowanego przez społeczność" objętego Programem Rozwoju Obszarów Wiejskich na lata 2014-2020</t>
  </si>
  <si>
    <t>Budowa małej infrastruktury rekreacyjnej w miejscowości Choceń, Gmina Choceń</t>
  </si>
  <si>
    <t>Zagospodarowanie terenu w centrum Nakła nad Notecią na cele rekreacyjne i turystyczne</t>
  </si>
  <si>
    <t>Kwota dofinansowania w zł</t>
  </si>
  <si>
    <t>Działanie 19.2 Wsparcie na wdrażanie operacji w ramach strategii rozwoju lokalnego kierowanego przez społeczność</t>
  </si>
  <si>
    <t>Działanie 4.3 Wsparcie na inwestycje związane z rozwojem, modernizacją i dostosowywaniem rolnictwa i leśnictwa. Zarządzanie zasobami wodnymi w zakresie: budowy, przebudowy zbiorników retencyjnych</t>
  </si>
  <si>
    <t xml:space="preserve">Gmina Lniano </t>
  </si>
  <si>
    <t>Gmina Czernikowo</t>
  </si>
  <si>
    <t xml:space="preserve">Gmina Dębowa Łąka </t>
  </si>
  <si>
    <t xml:space="preserve">Gmina Chełmża </t>
  </si>
  <si>
    <t xml:space="preserve">Gmina Więcbork </t>
  </si>
  <si>
    <t xml:space="preserve">Gmina Ryńsk </t>
  </si>
  <si>
    <t xml:space="preserve">Gmina Dobre </t>
  </si>
  <si>
    <t xml:space="preserve">Gmina Fabianki </t>
  </si>
  <si>
    <t xml:space="preserve">Gmina Janowiec Wielkopolski </t>
  </si>
  <si>
    <t xml:space="preserve">Gmina Dąbrowa Chełmińska </t>
  </si>
  <si>
    <t xml:space="preserve">Gmina Sępólno Krajeńskie </t>
  </si>
  <si>
    <t xml:space="preserve">Gmina Czernikowo </t>
  </si>
  <si>
    <t xml:space="preserve">Przebudowa i kształtowanie otwartego zbiornika retencyjnego służacego do gromadzenia wód opadowych i roztopowych w Lnianie </t>
  </si>
  <si>
    <t>Budowa oraz przebudowa otwartych zbiorników retencyjnych służacych do gromadzenia wód opadowych i roztopowych w miejscowościach Steklin i Czernikowo</t>
  </si>
  <si>
    <t xml:space="preserve">Budowa zbiornika retencyjnego w Małym Pułkowie </t>
  </si>
  <si>
    <t xml:space="preserve">Budowa zbiornika retencyjnego w Dębowej Łące </t>
  </si>
  <si>
    <t xml:space="preserve">Przebudowa otwartego zbiornika retencyjnego służącego do gromadzenia wód opadowych lub roztopowych, wód gruntowych na działce nr 90/28 w miejscowości Kuczwały </t>
  </si>
  <si>
    <t xml:space="preserve">Budowa zbiornika retencyjnego w miejscowości Sypniewo </t>
  </si>
  <si>
    <t>Przebudowa otwartego zbiornika do retencjonowania wód opadowych i roztopowych w Jaworzu</t>
  </si>
  <si>
    <t xml:space="preserve">Budowa zbiorników retencyjnych w miejscowości Dobre </t>
  </si>
  <si>
    <t xml:space="preserve">Budowa otwartego zbiornika retencyjnego w gminie Fabianki </t>
  </si>
  <si>
    <t xml:space="preserve">Przebudowa stawu pełniącego funkcję zbiornika retencyjnego w miejscowości Skórzno </t>
  </si>
  <si>
    <t>Przebudowa zbiornika retencyjnego w Kołdrąbiu gmina Janowiec Wielkopolski - polegające na wykonaniu urządzenia wodnego - stawu/zbiornika retencyjnego</t>
  </si>
  <si>
    <t xml:space="preserve">Przebudowa zbiornika wodnego w miejscowości Janowo gm. Dąbrowa Chełmińska w celu gromadzenia i retencjonowania wód opadowych i roztopowych </t>
  </si>
  <si>
    <t xml:space="preserve">Budowa zbiornika retencyjnego w miejscowości Włościbórz gmina Sepólno Krajeńskie </t>
  </si>
  <si>
    <t xml:space="preserve">Budowa i rozbudowa otwartych zbiorników retencyjnych służących do gromadzenia wód opadowych i roztopowych w miejscowości Witowąż oraz Mazowsze  </t>
  </si>
  <si>
    <t>Działanie 7.2 Podstawowe usługi i odnowa wsi na obszarach wiejskich. Budowa lub modernizacja dróg lokalnych</t>
  </si>
  <si>
    <t xml:space="preserve">Gmina Włocławek </t>
  </si>
  <si>
    <t xml:space="preserve">Gmina Łysomice </t>
  </si>
  <si>
    <t xml:space="preserve">Gmina Stolno </t>
  </si>
  <si>
    <t xml:space="preserve">Gmina Drzycim </t>
  </si>
  <si>
    <t xml:space="preserve">Gmina Płużnica </t>
  </si>
  <si>
    <t>Przebudowa drogi gminnej na terenie Gminy Włocławek tj. droga-ulica Tulipanowa w miejscowości Nowa Wieś o długości 236 m</t>
  </si>
  <si>
    <t xml:space="preserve">Przebudowa drogi w miejscowości Kamionki Duże w gminie Łysomice </t>
  </si>
  <si>
    <t xml:space="preserve">Budowa drogi na działce 189/20 obręb Stolno </t>
  </si>
  <si>
    <t xml:space="preserve">Budowa drogi gminnej ul. Okrężnej , ul. Wdeckiej w miejscowości Gródek gm. Drzycim </t>
  </si>
  <si>
    <t xml:space="preserve">Przebudowa drogi gminnej nr 070156C w miejscowości Błędowo </t>
  </si>
  <si>
    <t>Działanie 7.2 Podstawowe usługi i odnowa wsi na obszarach wiejskich. Gospodarka wodno-ściekowa</t>
  </si>
  <si>
    <t xml:space="preserve">Gmina Zbiczno </t>
  </si>
  <si>
    <t xml:space="preserve">Gmina Osiek </t>
  </si>
  <si>
    <t xml:space="preserve">Rozbudowa sieci kanalizacji sanitarnej w miejscowościach: Zbiczno i Pokrzydowo </t>
  </si>
  <si>
    <t xml:space="preserve">Budowa zbiorników o pojemności 2x150 m3 wraz z zestawem hydroforowym w miejscowości Kretki Małe, modernizacja SUW w miejscowości Sumin, poprawa efektywności energetycznej poprzez montaż paneli fotowoltaicznych w miejscowości Sumin i Obórki oraz modernizacją pompowni ścieków na terenie Gminy Osiek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</si>
</sst>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0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32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" fontId="5" fillId="0" borderId="1" xfId="1" applyNumberFormat="1" applyFont="1" applyFill="1" applyBorder="1" applyAlignment="1">
      <alignment horizontal="center" vertical="center"/>
    </xf>
    <xf numFmtId="4" fontId="6" fillId="0" borderId="1" xfId="1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" fontId="10" fillId="0" borderId="3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0" fontId="4" fillId="3" borderId="6" xfId="0" applyFont="1" applyFill="1" applyBorder="1" applyAlignment="1">
      <alignment horizontal="left" vertical="center"/>
    </xf>
    <xf numFmtId="0" fontId="4" fillId="3" borderId="7" xfId="0" applyFont="1" applyFill="1" applyBorder="1" applyAlignment="1">
      <alignment horizontal="left" vertical="center"/>
    </xf>
    <xf numFmtId="0" fontId="7" fillId="3" borderId="5" xfId="0" applyFont="1" applyFill="1" applyBorder="1" applyAlignment="1">
      <alignment horizontal="left" vertical="center" wrapText="1"/>
    </xf>
    <xf numFmtId="0" fontId="7" fillId="3" borderId="6" xfId="0" applyFont="1" applyFill="1" applyBorder="1" applyAlignment="1">
      <alignment horizontal="left" vertical="center"/>
    </xf>
    <xf numFmtId="0" fontId="7" fillId="3" borderId="7" xfId="0" applyFont="1" applyFill="1" applyBorder="1" applyAlignment="1">
      <alignment horizontal="left" vertical="center"/>
    </xf>
    <xf numFmtId="0" fontId="7" fillId="3" borderId="6" xfId="0" applyFont="1" applyFill="1" applyBorder="1" applyAlignment="1">
      <alignment horizontal="left" vertical="center" wrapText="1"/>
    </xf>
    <xf numFmtId="0" fontId="7" fillId="3" borderId="7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</cellXfs>
  <cellStyles count="3">
    <cellStyle name="Dziesiętny" xfId="1" builtinId="3"/>
    <cellStyle name="Normalny" xfId="0" builtinId="0"/>
    <cellStyle name="Normalny 4" xfId="2" xr:uid="{D5C45E26-7FDB-43AC-AAD4-2922632CF34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Y:\UMWKP_WS\WS%20Wsp&#243;lny\PROW%202014-2020\BIURO%20ANALIZ%20I%20POMOCY%20TECHNICZNEJ\19.2%20Wdra&#380;anie%20Lokalnych%20Strategii%20Rozwoju\Rejestr%20Wdra&#380;anie%20LSR(Automatycznie%20odzyskany).xlsx" TargetMode="External"/><Relationship Id="rId1" Type="http://schemas.openxmlformats.org/officeDocument/2006/relationships/externalLinkPath" Target="file:///Y:\UMWKP_WS\WS%20Wsp&#243;lny\PROW%202014-2020\BIURO%20ANALIZ%20I%20POMOCY%20TECHNICZNEJ\19.2%20Wdra&#380;anie%20Lokalnych%20Strategii%20Rozwoju\Rejestr%20Wdra&#380;anie%20LSR(Automatycznie%20odzyskany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ne podstawowe"/>
      <sheetName val="Listy"/>
    </sheetNames>
    <sheetDataSet>
      <sheetData sheetId="0"/>
      <sheetData sheetId="1">
        <row r="2">
          <cell r="B2" t="str">
            <v>aleksandrowski</v>
          </cell>
        </row>
        <row r="3">
          <cell r="B3" t="str">
            <v>brodnicki</v>
          </cell>
        </row>
        <row r="4">
          <cell r="B4" t="str">
            <v>bydgoski</v>
          </cell>
        </row>
        <row r="5">
          <cell r="B5" t="str">
            <v>chełmiński</v>
          </cell>
        </row>
        <row r="6">
          <cell r="B6" t="str">
            <v>golubsko-dobrzyński</v>
          </cell>
        </row>
        <row r="7">
          <cell r="B7" t="str">
            <v>grudziądzki</v>
          </cell>
        </row>
        <row r="8">
          <cell r="B8" t="str">
            <v>inowrocławski</v>
          </cell>
        </row>
        <row r="9">
          <cell r="B9" t="str">
            <v>lipnowski</v>
          </cell>
        </row>
        <row r="10">
          <cell r="B10" t="str">
            <v>Miasto Bydgoszcz</v>
          </cell>
        </row>
        <row r="11">
          <cell r="B11" t="str">
            <v>Miasto Grudziądz</v>
          </cell>
        </row>
        <row r="12">
          <cell r="B12" t="str">
            <v>Miasto Toruń</v>
          </cell>
        </row>
        <row r="13">
          <cell r="B13" t="str">
            <v>Miasto Włocławek</v>
          </cell>
        </row>
        <row r="14">
          <cell r="B14" t="str">
            <v>mogileński</v>
          </cell>
        </row>
        <row r="15">
          <cell r="B15" t="str">
            <v>nakielski</v>
          </cell>
        </row>
        <row r="16">
          <cell r="B16" t="str">
            <v>radziejowski</v>
          </cell>
        </row>
        <row r="17">
          <cell r="B17" t="str">
            <v>rypiński</v>
          </cell>
        </row>
        <row r="18">
          <cell r="B18" t="str">
            <v>sępoleński</v>
          </cell>
        </row>
        <row r="19">
          <cell r="B19" t="str">
            <v>świecki</v>
          </cell>
        </row>
        <row r="20">
          <cell r="B20" t="str">
            <v>toruński</v>
          </cell>
        </row>
        <row r="21">
          <cell r="B21" t="str">
            <v>tucholski</v>
          </cell>
        </row>
        <row r="22">
          <cell r="B22" t="str">
            <v>wąbrzeski</v>
          </cell>
        </row>
        <row r="23">
          <cell r="B23" t="str">
            <v>włocławski</v>
          </cell>
        </row>
        <row r="24">
          <cell r="B24" t="str">
            <v>żniński</v>
          </cell>
        </row>
      </sheetData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C27CA2-7D72-4091-A4BD-8BB4D085DAC4}">
  <dimension ref="A1:E147"/>
  <sheetViews>
    <sheetView tabSelected="1" workbookViewId="0">
      <selection activeCell="G7" sqref="G7"/>
    </sheetView>
  </sheetViews>
  <sheetFormatPr defaultRowHeight="15"/>
  <cols>
    <col min="1" max="1" width="4.28515625" customWidth="1"/>
    <col min="2" max="2" width="18.140625" customWidth="1"/>
    <col min="3" max="3" width="15.140625" customWidth="1"/>
    <col min="4" max="4" width="40.85546875" customWidth="1"/>
    <col min="5" max="5" width="14.140625" customWidth="1"/>
  </cols>
  <sheetData>
    <row r="1" spans="1:5" ht="30" customHeight="1">
      <c r="A1" s="31" t="s">
        <v>0</v>
      </c>
      <c r="B1" s="31"/>
      <c r="C1" s="31"/>
      <c r="D1" s="31"/>
      <c r="E1" s="31"/>
    </row>
    <row r="3" spans="1:5" ht="42" customHeight="1">
      <c r="A3" s="11" t="s">
        <v>1</v>
      </c>
      <c r="B3" s="11" t="s">
        <v>2</v>
      </c>
      <c r="C3" s="11" t="s">
        <v>4</v>
      </c>
      <c r="D3" s="11" t="s">
        <v>3</v>
      </c>
      <c r="E3" s="12" t="s">
        <v>255</v>
      </c>
    </row>
    <row r="4" spans="1:5" ht="27.75" customHeight="1">
      <c r="A4" s="23" t="s">
        <v>256</v>
      </c>
      <c r="B4" s="24"/>
      <c r="C4" s="24"/>
      <c r="D4" s="24"/>
      <c r="E4" s="25"/>
    </row>
    <row r="5" spans="1:5" ht="51">
      <c r="A5" s="10">
        <v>1</v>
      </c>
      <c r="B5" s="1" t="s">
        <v>5</v>
      </c>
      <c r="C5" s="1" t="s">
        <v>120</v>
      </c>
      <c r="D5" s="1" t="s">
        <v>138</v>
      </c>
      <c r="E5" s="2">
        <v>60000</v>
      </c>
    </row>
    <row r="6" spans="1:5" ht="25.5">
      <c r="A6" s="10">
        <v>2</v>
      </c>
      <c r="B6" s="1" t="s">
        <v>6</v>
      </c>
      <c r="C6" s="1" t="s">
        <v>120</v>
      </c>
      <c r="D6" s="1" t="s">
        <v>139</v>
      </c>
      <c r="E6" s="2">
        <v>60000</v>
      </c>
    </row>
    <row r="7" spans="1:5" ht="51">
      <c r="A7" s="10">
        <v>3</v>
      </c>
      <c r="B7" s="1" t="s">
        <v>7</v>
      </c>
      <c r="C7" s="1" t="s">
        <v>120</v>
      </c>
      <c r="D7" s="1" t="s">
        <v>140</v>
      </c>
      <c r="E7" s="2">
        <v>60000</v>
      </c>
    </row>
    <row r="8" spans="1:5" ht="38.25">
      <c r="A8" s="10">
        <v>4</v>
      </c>
      <c r="B8" s="1" t="s">
        <v>8</v>
      </c>
      <c r="C8" s="1" t="s">
        <v>120</v>
      </c>
      <c r="D8" s="1" t="s">
        <v>141</v>
      </c>
      <c r="E8" s="2">
        <v>60000</v>
      </c>
    </row>
    <row r="9" spans="1:5" ht="25.5">
      <c r="A9" s="10">
        <v>5</v>
      </c>
      <c r="B9" s="1" t="s">
        <v>9</v>
      </c>
      <c r="C9" s="1" t="s">
        <v>121</v>
      </c>
      <c r="D9" s="1" t="s">
        <v>142</v>
      </c>
      <c r="E9" s="3">
        <v>159963.86000000002</v>
      </c>
    </row>
    <row r="10" spans="1:5" ht="25.5">
      <c r="A10" s="10">
        <v>6</v>
      </c>
      <c r="B10" s="1" t="s">
        <v>10</v>
      </c>
      <c r="C10" s="1" t="s">
        <v>121</v>
      </c>
      <c r="D10" s="1" t="s">
        <v>143</v>
      </c>
      <c r="E10" s="3">
        <v>159963.86000000002</v>
      </c>
    </row>
    <row r="11" spans="1:5" ht="51">
      <c r="A11" s="10">
        <v>7</v>
      </c>
      <c r="B11" s="1" t="s">
        <v>11</v>
      </c>
      <c r="C11" s="1" t="s">
        <v>122</v>
      </c>
      <c r="D11" s="1" t="s">
        <v>144</v>
      </c>
      <c r="E11" s="2">
        <v>160766</v>
      </c>
    </row>
    <row r="12" spans="1:5" ht="38.25">
      <c r="A12" s="10">
        <v>8</v>
      </c>
      <c r="B12" s="1" t="s">
        <v>12</v>
      </c>
      <c r="C12" s="1" t="s">
        <v>121</v>
      </c>
      <c r="D12" s="1" t="s">
        <v>145</v>
      </c>
      <c r="E12" s="2">
        <v>50000</v>
      </c>
    </row>
    <row r="13" spans="1:5" ht="51">
      <c r="A13" s="10">
        <v>9</v>
      </c>
      <c r="B13" s="1" t="s">
        <v>13</v>
      </c>
      <c r="C13" s="1" t="s">
        <v>123</v>
      </c>
      <c r="D13" s="1" t="s">
        <v>146</v>
      </c>
      <c r="E13" s="6">
        <v>94770</v>
      </c>
    </row>
    <row r="14" spans="1:5" ht="51">
      <c r="A14" s="10">
        <v>10</v>
      </c>
      <c r="B14" s="1" t="s">
        <v>14</v>
      </c>
      <c r="C14" s="1" t="s">
        <v>123</v>
      </c>
      <c r="D14" s="1" t="s">
        <v>147</v>
      </c>
      <c r="E14" s="6">
        <v>126070</v>
      </c>
    </row>
    <row r="15" spans="1:5" ht="38.25">
      <c r="A15" s="10">
        <v>11</v>
      </c>
      <c r="B15" s="1" t="s">
        <v>15</v>
      </c>
      <c r="C15" s="1" t="s">
        <v>123</v>
      </c>
      <c r="D15" s="1" t="s">
        <v>148</v>
      </c>
      <c r="E15" s="2">
        <v>51576</v>
      </c>
    </row>
    <row r="16" spans="1:5" ht="51">
      <c r="A16" s="10">
        <v>12</v>
      </c>
      <c r="B16" s="1" t="s">
        <v>16</v>
      </c>
      <c r="C16" s="1" t="s">
        <v>124</v>
      </c>
      <c r="D16" s="1" t="s">
        <v>149</v>
      </c>
      <c r="E16" s="7">
        <v>113563</v>
      </c>
    </row>
    <row r="17" spans="1:5" ht="51">
      <c r="A17" s="10">
        <v>13</v>
      </c>
      <c r="B17" s="1" t="s">
        <v>17</v>
      </c>
      <c r="C17" s="1" t="s">
        <v>125</v>
      </c>
      <c r="D17" s="4" t="s">
        <v>150</v>
      </c>
      <c r="E17" s="2">
        <v>260336.32</v>
      </c>
    </row>
    <row r="18" spans="1:5" ht="38.25">
      <c r="A18" s="10">
        <v>14</v>
      </c>
      <c r="B18" s="1" t="s">
        <v>18</v>
      </c>
      <c r="C18" s="1" t="s">
        <v>126</v>
      </c>
      <c r="D18" s="5" t="s">
        <v>151</v>
      </c>
      <c r="E18" s="7">
        <v>249998</v>
      </c>
    </row>
    <row r="19" spans="1:5" ht="25.5">
      <c r="A19" s="10">
        <v>15</v>
      </c>
      <c r="B19" s="1" t="s">
        <v>19</v>
      </c>
      <c r="C19" s="1" t="s">
        <v>127</v>
      </c>
      <c r="D19" s="1" t="s">
        <v>152</v>
      </c>
      <c r="E19" s="2">
        <v>93000</v>
      </c>
    </row>
    <row r="20" spans="1:5" ht="51">
      <c r="A20" s="10">
        <v>16</v>
      </c>
      <c r="B20" s="1" t="s">
        <v>20</v>
      </c>
      <c r="C20" s="1" t="s">
        <v>128</v>
      </c>
      <c r="D20" s="1" t="s">
        <v>153</v>
      </c>
      <c r="E20" s="2">
        <v>50000</v>
      </c>
    </row>
    <row r="21" spans="1:5" ht="38.25">
      <c r="A21" s="10">
        <v>17</v>
      </c>
      <c r="B21" s="1" t="s">
        <v>21</v>
      </c>
      <c r="C21" s="1" t="s">
        <v>125</v>
      </c>
      <c r="D21" s="1" t="s">
        <v>154</v>
      </c>
      <c r="E21" s="2">
        <v>100000</v>
      </c>
    </row>
    <row r="22" spans="1:5" ht="25.5">
      <c r="A22" s="10">
        <v>18</v>
      </c>
      <c r="B22" s="1" t="s">
        <v>22</v>
      </c>
      <c r="C22" s="1" t="s">
        <v>125</v>
      </c>
      <c r="D22" s="1" t="s">
        <v>155</v>
      </c>
      <c r="E22" s="2">
        <v>100000</v>
      </c>
    </row>
    <row r="23" spans="1:5" ht="38.25">
      <c r="A23" s="10">
        <v>19</v>
      </c>
      <c r="B23" s="1" t="s">
        <v>23</v>
      </c>
      <c r="C23" s="1" t="s">
        <v>125</v>
      </c>
      <c r="D23" s="1" t="s">
        <v>156</v>
      </c>
      <c r="E23" s="2">
        <v>100000</v>
      </c>
    </row>
    <row r="24" spans="1:5" ht="38.25">
      <c r="A24" s="10">
        <v>20</v>
      </c>
      <c r="B24" s="1" t="s">
        <v>24</v>
      </c>
      <c r="C24" s="1" t="s">
        <v>125</v>
      </c>
      <c r="D24" s="1" t="s">
        <v>157</v>
      </c>
      <c r="E24" s="2">
        <v>100000</v>
      </c>
    </row>
    <row r="25" spans="1:5" ht="38.25">
      <c r="A25" s="10">
        <v>21</v>
      </c>
      <c r="B25" s="1" t="s">
        <v>25</v>
      </c>
      <c r="C25" s="1" t="s">
        <v>125</v>
      </c>
      <c r="D25" s="1" t="s">
        <v>158</v>
      </c>
      <c r="E25" s="2">
        <v>100000</v>
      </c>
    </row>
    <row r="26" spans="1:5" ht="38.25">
      <c r="A26" s="10">
        <v>22</v>
      </c>
      <c r="B26" s="1" t="s">
        <v>26</v>
      </c>
      <c r="C26" s="1" t="s">
        <v>125</v>
      </c>
      <c r="D26" s="1" t="s">
        <v>159</v>
      </c>
      <c r="E26" s="2">
        <v>100000</v>
      </c>
    </row>
    <row r="27" spans="1:5" ht="38.25">
      <c r="A27" s="10">
        <v>23</v>
      </c>
      <c r="B27" s="1" t="s">
        <v>27</v>
      </c>
      <c r="C27" s="1" t="s">
        <v>125</v>
      </c>
      <c r="D27" s="1" t="s">
        <v>160</v>
      </c>
      <c r="E27" s="2">
        <v>100000</v>
      </c>
    </row>
    <row r="28" spans="1:5" ht="38.25">
      <c r="A28" s="10">
        <v>24</v>
      </c>
      <c r="B28" s="8" t="s">
        <v>28</v>
      </c>
      <c r="C28" s="8" t="s">
        <v>125</v>
      </c>
      <c r="D28" s="8" t="s">
        <v>161</v>
      </c>
      <c r="E28" s="2">
        <v>100000</v>
      </c>
    </row>
    <row r="29" spans="1:5" ht="38.25">
      <c r="A29" s="10">
        <v>25</v>
      </c>
      <c r="B29" s="1" t="s">
        <v>29</v>
      </c>
      <c r="C29" s="1" t="s">
        <v>125</v>
      </c>
      <c r="D29" s="1" t="s">
        <v>162</v>
      </c>
      <c r="E29" s="2">
        <v>100000</v>
      </c>
    </row>
    <row r="30" spans="1:5" ht="51">
      <c r="A30" s="10">
        <v>26</v>
      </c>
      <c r="B30" s="1" t="s">
        <v>30</v>
      </c>
      <c r="C30" s="1" t="s">
        <v>125</v>
      </c>
      <c r="D30" s="1" t="s">
        <v>163</v>
      </c>
      <c r="E30" s="2">
        <v>100000</v>
      </c>
    </row>
    <row r="31" spans="1:5" ht="25.5">
      <c r="A31" s="10">
        <v>27</v>
      </c>
      <c r="B31" s="1" t="s">
        <v>31</v>
      </c>
      <c r="C31" s="1" t="s">
        <v>125</v>
      </c>
      <c r="D31" s="1" t="s">
        <v>164</v>
      </c>
      <c r="E31" s="2">
        <v>100000</v>
      </c>
    </row>
    <row r="32" spans="1:5" ht="38.25">
      <c r="A32" s="10">
        <v>28</v>
      </c>
      <c r="B32" s="1" t="s">
        <v>32</v>
      </c>
      <c r="C32" s="1" t="s">
        <v>125</v>
      </c>
      <c r="D32" s="1" t="s">
        <v>165</v>
      </c>
      <c r="E32" s="2">
        <v>100000</v>
      </c>
    </row>
    <row r="33" spans="1:5" ht="38.25">
      <c r="A33" s="10">
        <v>29</v>
      </c>
      <c r="B33" s="1" t="s">
        <v>33</v>
      </c>
      <c r="C33" s="1" t="s">
        <v>125</v>
      </c>
      <c r="D33" s="1" t="s">
        <v>166</v>
      </c>
      <c r="E33" s="2">
        <v>100000</v>
      </c>
    </row>
    <row r="34" spans="1:5" ht="25.5">
      <c r="A34" s="10">
        <v>30</v>
      </c>
      <c r="B34" s="1" t="s">
        <v>34</v>
      </c>
      <c r="C34" s="1" t="s">
        <v>125</v>
      </c>
      <c r="D34" s="1" t="s">
        <v>167</v>
      </c>
      <c r="E34" s="2">
        <v>100000</v>
      </c>
    </row>
    <row r="35" spans="1:5" ht="51">
      <c r="A35" s="10">
        <v>31</v>
      </c>
      <c r="B35" s="8" t="s">
        <v>35</v>
      </c>
      <c r="C35" s="1" t="s">
        <v>125</v>
      </c>
      <c r="D35" s="1" t="s">
        <v>168</v>
      </c>
      <c r="E35" s="2">
        <v>100000</v>
      </c>
    </row>
    <row r="36" spans="1:5" ht="38.25">
      <c r="A36" s="10">
        <v>32</v>
      </c>
      <c r="B36" s="1" t="s">
        <v>36</v>
      </c>
      <c r="C36" s="1" t="s">
        <v>125</v>
      </c>
      <c r="D36" s="1" t="s">
        <v>169</v>
      </c>
      <c r="E36" s="2">
        <v>100000</v>
      </c>
    </row>
    <row r="37" spans="1:5" ht="51">
      <c r="A37" s="10">
        <v>33</v>
      </c>
      <c r="B37" s="1" t="s">
        <v>37</v>
      </c>
      <c r="C37" s="1" t="s">
        <v>125</v>
      </c>
      <c r="D37" s="1" t="s">
        <v>170</v>
      </c>
      <c r="E37" s="2">
        <v>100000</v>
      </c>
    </row>
    <row r="38" spans="1:5" ht="51">
      <c r="A38" s="10">
        <v>34</v>
      </c>
      <c r="B38" s="1" t="s">
        <v>38</v>
      </c>
      <c r="C38" s="1" t="s">
        <v>125</v>
      </c>
      <c r="D38" s="1" t="s">
        <v>171</v>
      </c>
      <c r="E38" s="2">
        <v>100000</v>
      </c>
    </row>
    <row r="39" spans="1:5" ht="51">
      <c r="A39" s="10">
        <v>35</v>
      </c>
      <c r="B39" s="1" t="s">
        <v>39</v>
      </c>
      <c r="C39" s="1" t="s">
        <v>125</v>
      </c>
      <c r="D39" s="1" t="s">
        <v>172</v>
      </c>
      <c r="E39" s="2">
        <v>100000</v>
      </c>
    </row>
    <row r="40" spans="1:5" ht="51">
      <c r="A40" s="10">
        <v>36</v>
      </c>
      <c r="B40" s="1" t="s">
        <v>40</v>
      </c>
      <c r="C40" s="1" t="s">
        <v>125</v>
      </c>
      <c r="D40" s="1" t="s">
        <v>173</v>
      </c>
      <c r="E40" s="2">
        <v>100000</v>
      </c>
    </row>
    <row r="41" spans="1:5" ht="38.25">
      <c r="A41" s="10">
        <v>37</v>
      </c>
      <c r="B41" s="1" t="s">
        <v>41</v>
      </c>
      <c r="C41" s="1" t="s">
        <v>125</v>
      </c>
      <c r="D41" s="1" t="s">
        <v>174</v>
      </c>
      <c r="E41" s="2">
        <v>100000</v>
      </c>
    </row>
    <row r="42" spans="1:5" ht="25.5">
      <c r="A42" s="10">
        <v>38</v>
      </c>
      <c r="B42" s="1" t="s">
        <v>42</v>
      </c>
      <c r="C42" s="1" t="s">
        <v>125</v>
      </c>
      <c r="D42" s="1" t="s">
        <v>175</v>
      </c>
      <c r="E42" s="2">
        <v>100000</v>
      </c>
    </row>
    <row r="43" spans="1:5" ht="38.25">
      <c r="A43" s="10">
        <v>39</v>
      </c>
      <c r="B43" s="1" t="s">
        <v>43</v>
      </c>
      <c r="C43" s="1" t="s">
        <v>125</v>
      </c>
      <c r="D43" s="1" t="s">
        <v>176</v>
      </c>
      <c r="E43" s="2">
        <v>100000</v>
      </c>
    </row>
    <row r="44" spans="1:5" ht="51">
      <c r="A44" s="10">
        <v>40</v>
      </c>
      <c r="B44" s="1" t="s">
        <v>44</v>
      </c>
      <c r="C44" s="1" t="s">
        <v>125</v>
      </c>
      <c r="D44" s="1" t="s">
        <v>177</v>
      </c>
      <c r="E44" s="2">
        <v>100000</v>
      </c>
    </row>
    <row r="45" spans="1:5" ht="38.25">
      <c r="A45" s="10">
        <v>41</v>
      </c>
      <c r="B45" s="1" t="s">
        <v>45</v>
      </c>
      <c r="C45" s="1" t="s">
        <v>125</v>
      </c>
      <c r="D45" s="1" t="s">
        <v>154</v>
      </c>
      <c r="E45" s="2">
        <v>100000</v>
      </c>
    </row>
    <row r="46" spans="1:5" ht="38.25">
      <c r="A46" s="10">
        <v>42</v>
      </c>
      <c r="B46" s="1" t="s">
        <v>46</v>
      </c>
      <c r="C46" s="1" t="s">
        <v>125</v>
      </c>
      <c r="D46" s="1" t="s">
        <v>178</v>
      </c>
      <c r="E46" s="2">
        <v>100000</v>
      </c>
    </row>
    <row r="47" spans="1:5" ht="25.5">
      <c r="A47" s="10">
        <v>43</v>
      </c>
      <c r="B47" s="1" t="s">
        <v>47</v>
      </c>
      <c r="C47" s="1" t="s">
        <v>125</v>
      </c>
      <c r="D47" s="1" t="s">
        <v>179</v>
      </c>
      <c r="E47" s="2">
        <v>100000</v>
      </c>
    </row>
    <row r="48" spans="1:5" ht="38.25">
      <c r="A48" s="10">
        <v>44</v>
      </c>
      <c r="B48" s="1" t="s">
        <v>48</v>
      </c>
      <c r="C48" s="1" t="s">
        <v>125</v>
      </c>
      <c r="D48" s="1" t="s">
        <v>180</v>
      </c>
      <c r="E48" s="2">
        <v>100000</v>
      </c>
    </row>
    <row r="49" spans="1:5" ht="51">
      <c r="A49" s="10">
        <v>45</v>
      </c>
      <c r="B49" s="1" t="s">
        <v>49</v>
      </c>
      <c r="C49" s="1" t="s">
        <v>125</v>
      </c>
      <c r="D49" s="1" t="s">
        <v>181</v>
      </c>
      <c r="E49" s="2">
        <v>100000</v>
      </c>
    </row>
    <row r="50" spans="1:5" ht="51">
      <c r="A50" s="10">
        <v>46</v>
      </c>
      <c r="B50" s="1" t="s">
        <v>50</v>
      </c>
      <c r="C50" s="1" t="s">
        <v>125</v>
      </c>
      <c r="D50" s="1" t="s">
        <v>181</v>
      </c>
      <c r="E50" s="2">
        <v>100000</v>
      </c>
    </row>
    <row r="51" spans="1:5" ht="38.25">
      <c r="A51" s="10">
        <v>47</v>
      </c>
      <c r="B51" s="1" t="s">
        <v>51</v>
      </c>
      <c r="C51" s="1" t="s">
        <v>125</v>
      </c>
      <c r="D51" s="1" t="s">
        <v>182</v>
      </c>
      <c r="E51" s="2">
        <v>100000</v>
      </c>
    </row>
    <row r="52" spans="1:5" ht="38.25">
      <c r="A52" s="10">
        <v>48</v>
      </c>
      <c r="B52" s="1" t="s">
        <v>52</v>
      </c>
      <c r="C52" s="1" t="s">
        <v>125</v>
      </c>
      <c r="D52" s="1" t="s">
        <v>183</v>
      </c>
      <c r="E52" s="2">
        <v>100000</v>
      </c>
    </row>
    <row r="53" spans="1:5" ht="38.25">
      <c r="A53" s="10">
        <v>49</v>
      </c>
      <c r="B53" s="1" t="s">
        <v>53</v>
      </c>
      <c r="C53" s="1" t="s">
        <v>129</v>
      </c>
      <c r="D53" s="1" t="s">
        <v>184</v>
      </c>
      <c r="E53" s="2">
        <v>62222</v>
      </c>
    </row>
    <row r="54" spans="1:5" ht="25.5">
      <c r="A54" s="10">
        <v>50</v>
      </c>
      <c r="B54" s="1" t="s">
        <v>54</v>
      </c>
      <c r="C54" s="1" t="s">
        <v>129</v>
      </c>
      <c r="D54" s="1" t="s">
        <v>185</v>
      </c>
      <c r="E54" s="2">
        <v>62222</v>
      </c>
    </row>
    <row r="55" spans="1:5" ht="25.5">
      <c r="A55" s="10">
        <v>51</v>
      </c>
      <c r="B55" s="1" t="s">
        <v>55</v>
      </c>
      <c r="C55" s="1" t="s">
        <v>129</v>
      </c>
      <c r="D55" s="1" t="s">
        <v>186</v>
      </c>
      <c r="E55" s="2">
        <v>62222</v>
      </c>
    </row>
    <row r="56" spans="1:5">
      <c r="A56" s="10">
        <v>52</v>
      </c>
      <c r="B56" s="4" t="s">
        <v>56</v>
      </c>
      <c r="C56" s="4" t="s">
        <v>129</v>
      </c>
      <c r="D56" s="4" t="s">
        <v>187</v>
      </c>
      <c r="E56" s="3">
        <v>213404.06</v>
      </c>
    </row>
    <row r="57" spans="1:5" ht="25.5">
      <c r="A57" s="10">
        <v>53</v>
      </c>
      <c r="B57" s="1" t="s">
        <v>57</v>
      </c>
      <c r="C57" s="1" t="s">
        <v>129</v>
      </c>
      <c r="D57" s="1" t="s">
        <v>188</v>
      </c>
      <c r="E57" s="3">
        <v>216435.65</v>
      </c>
    </row>
    <row r="58" spans="1:5" ht="38.25">
      <c r="A58" s="10">
        <v>54</v>
      </c>
      <c r="B58" s="1" t="s">
        <v>58</v>
      </c>
      <c r="C58" s="1" t="s">
        <v>120</v>
      </c>
      <c r="D58" s="1" t="s">
        <v>189</v>
      </c>
      <c r="E58" s="2">
        <v>60000</v>
      </c>
    </row>
    <row r="59" spans="1:5" ht="38.25">
      <c r="A59" s="10">
        <v>55</v>
      </c>
      <c r="B59" s="1" t="s">
        <v>59</v>
      </c>
      <c r="C59" s="1" t="s">
        <v>130</v>
      </c>
      <c r="D59" s="1" t="s">
        <v>190</v>
      </c>
      <c r="E59" s="2">
        <v>60000</v>
      </c>
    </row>
    <row r="60" spans="1:5" ht="38.25">
      <c r="A60" s="10">
        <v>56</v>
      </c>
      <c r="B60" s="1" t="s">
        <v>60</v>
      </c>
      <c r="C60" s="1" t="s">
        <v>120</v>
      </c>
      <c r="D60" s="1" t="s">
        <v>191</v>
      </c>
      <c r="E60" s="2">
        <v>60000</v>
      </c>
    </row>
    <row r="61" spans="1:5" ht="38.25">
      <c r="A61" s="10">
        <v>57</v>
      </c>
      <c r="B61" s="1" t="s">
        <v>61</v>
      </c>
      <c r="C61" s="1" t="s">
        <v>131</v>
      </c>
      <c r="D61" s="1" t="s">
        <v>192</v>
      </c>
      <c r="E61" s="2">
        <v>60000</v>
      </c>
    </row>
    <row r="62" spans="1:5" ht="51">
      <c r="A62" s="10">
        <v>58</v>
      </c>
      <c r="B62" s="1" t="s">
        <v>62</v>
      </c>
      <c r="C62" s="1" t="s">
        <v>131</v>
      </c>
      <c r="D62" s="1" t="s">
        <v>193</v>
      </c>
      <c r="E62" s="2">
        <v>60000</v>
      </c>
    </row>
    <row r="63" spans="1:5">
      <c r="A63" s="10">
        <v>59</v>
      </c>
      <c r="B63" s="1" t="s">
        <v>63</v>
      </c>
      <c r="C63" s="1" t="s">
        <v>132</v>
      </c>
      <c r="D63" s="1" t="s">
        <v>194</v>
      </c>
      <c r="E63" s="2">
        <v>393611.51</v>
      </c>
    </row>
    <row r="64" spans="1:5" ht="25.5">
      <c r="A64" s="10">
        <v>60</v>
      </c>
      <c r="B64" s="1" t="s">
        <v>64</v>
      </c>
      <c r="C64" s="1" t="s">
        <v>129</v>
      </c>
      <c r="D64" s="1" t="s">
        <v>195</v>
      </c>
      <c r="E64" s="2">
        <v>52159</v>
      </c>
    </row>
    <row r="65" spans="1:5" ht="38.25">
      <c r="A65" s="10">
        <v>61</v>
      </c>
      <c r="B65" s="1" t="s">
        <v>65</v>
      </c>
      <c r="C65" s="1" t="s">
        <v>128</v>
      </c>
      <c r="D65" s="1" t="s">
        <v>196</v>
      </c>
      <c r="E65" s="2">
        <v>50000</v>
      </c>
    </row>
    <row r="66" spans="1:5" ht="25.5">
      <c r="A66" s="10">
        <v>62</v>
      </c>
      <c r="B66" s="1" t="s">
        <v>66</v>
      </c>
      <c r="C66" s="1" t="s">
        <v>123</v>
      </c>
      <c r="D66" s="9" t="s">
        <v>197</v>
      </c>
      <c r="E66" s="2">
        <v>198469.28</v>
      </c>
    </row>
    <row r="67" spans="1:5" ht="25.5">
      <c r="A67" s="10">
        <v>63</v>
      </c>
      <c r="B67" s="1" t="s">
        <v>66</v>
      </c>
      <c r="C67" s="1" t="s">
        <v>123</v>
      </c>
      <c r="D67" s="9" t="s">
        <v>198</v>
      </c>
      <c r="E67" s="2">
        <v>90999.53</v>
      </c>
    </row>
    <row r="68" spans="1:5" ht="51">
      <c r="A68" s="10">
        <v>64</v>
      </c>
      <c r="B68" s="1" t="s">
        <v>67</v>
      </c>
      <c r="C68" s="1" t="s">
        <v>123</v>
      </c>
      <c r="D68" s="9" t="s">
        <v>199</v>
      </c>
      <c r="E68" s="2">
        <v>77529.47</v>
      </c>
    </row>
    <row r="69" spans="1:5" ht="38.25">
      <c r="A69" s="10">
        <v>65</v>
      </c>
      <c r="B69" s="1" t="s">
        <v>68</v>
      </c>
      <c r="C69" s="1" t="s">
        <v>123</v>
      </c>
      <c r="D69" s="9" t="s">
        <v>200</v>
      </c>
      <c r="E69" s="2">
        <v>55349.68</v>
      </c>
    </row>
    <row r="70" spans="1:5" ht="38.25">
      <c r="A70" s="10">
        <v>66</v>
      </c>
      <c r="B70" s="1" t="s">
        <v>69</v>
      </c>
      <c r="C70" s="1" t="s">
        <v>121</v>
      </c>
      <c r="D70" s="1" t="s">
        <v>201</v>
      </c>
      <c r="E70" s="2">
        <v>50000</v>
      </c>
    </row>
    <row r="71" spans="1:5" ht="51">
      <c r="A71" s="10">
        <v>67</v>
      </c>
      <c r="B71" s="1" t="s">
        <v>70</v>
      </c>
      <c r="C71" s="1" t="s">
        <v>121</v>
      </c>
      <c r="D71" s="1" t="s">
        <v>202</v>
      </c>
      <c r="E71" s="2">
        <v>50000</v>
      </c>
    </row>
    <row r="72" spans="1:5" ht="25.5">
      <c r="A72" s="10">
        <v>68</v>
      </c>
      <c r="B72" s="1" t="s">
        <v>71</v>
      </c>
      <c r="C72" s="1" t="s">
        <v>121</v>
      </c>
      <c r="D72" s="1" t="s">
        <v>203</v>
      </c>
      <c r="E72" s="2">
        <v>50000</v>
      </c>
    </row>
    <row r="73" spans="1:5" ht="25.5">
      <c r="A73" s="10">
        <v>69</v>
      </c>
      <c r="B73" s="1" t="s">
        <v>72</v>
      </c>
      <c r="C73" s="1" t="s">
        <v>121</v>
      </c>
      <c r="D73" s="1" t="s">
        <v>204</v>
      </c>
      <c r="E73" s="2">
        <v>50000</v>
      </c>
    </row>
    <row r="74" spans="1:5" ht="51">
      <c r="A74" s="10">
        <v>70</v>
      </c>
      <c r="B74" s="1" t="s">
        <v>73</v>
      </c>
      <c r="C74" s="1" t="s">
        <v>121</v>
      </c>
      <c r="D74" s="1" t="s">
        <v>205</v>
      </c>
      <c r="E74" s="2">
        <v>50000</v>
      </c>
    </row>
    <row r="75" spans="1:5" ht="25.5">
      <c r="A75" s="10">
        <v>71</v>
      </c>
      <c r="B75" s="1" t="s">
        <v>74</v>
      </c>
      <c r="C75" s="1" t="s">
        <v>121</v>
      </c>
      <c r="D75" s="1" t="s">
        <v>206</v>
      </c>
      <c r="E75" s="2">
        <v>50000</v>
      </c>
    </row>
    <row r="76" spans="1:5" ht="38.25">
      <c r="A76" s="10">
        <v>72</v>
      </c>
      <c r="B76" s="1" t="s">
        <v>75</v>
      </c>
      <c r="C76" s="1" t="s">
        <v>121</v>
      </c>
      <c r="D76" s="1" t="s">
        <v>207</v>
      </c>
      <c r="E76" s="2">
        <v>50000</v>
      </c>
    </row>
    <row r="77" spans="1:5" ht="38.25">
      <c r="A77" s="10">
        <v>73</v>
      </c>
      <c r="B77" s="1" t="s">
        <v>76</v>
      </c>
      <c r="C77" s="1" t="s">
        <v>120</v>
      </c>
      <c r="D77" s="1" t="s">
        <v>208</v>
      </c>
      <c r="E77" s="2">
        <v>135187.81</v>
      </c>
    </row>
    <row r="78" spans="1:5" ht="25.5">
      <c r="A78" s="10">
        <v>74</v>
      </c>
      <c r="B78" s="1" t="s">
        <v>77</v>
      </c>
      <c r="C78" s="1" t="s">
        <v>133</v>
      </c>
      <c r="D78" s="1" t="s">
        <v>209</v>
      </c>
      <c r="E78" s="2">
        <v>139041.34</v>
      </c>
    </row>
    <row r="79" spans="1:5" ht="25.5">
      <c r="A79" s="10">
        <v>75</v>
      </c>
      <c r="B79" s="1" t="s">
        <v>78</v>
      </c>
      <c r="C79" s="1" t="s">
        <v>120</v>
      </c>
      <c r="D79" s="1" t="s">
        <v>210</v>
      </c>
      <c r="E79" s="2">
        <v>139074.34</v>
      </c>
    </row>
    <row r="80" spans="1:5" ht="25.5">
      <c r="A80" s="10">
        <v>76</v>
      </c>
      <c r="B80" s="1" t="s">
        <v>79</v>
      </c>
      <c r="C80" s="1" t="s">
        <v>133</v>
      </c>
      <c r="D80" s="1" t="s">
        <v>211</v>
      </c>
      <c r="E80" s="2">
        <v>67699.199999999997</v>
      </c>
    </row>
    <row r="81" spans="1:5" ht="38.25">
      <c r="A81" s="10">
        <v>77</v>
      </c>
      <c r="B81" s="1" t="s">
        <v>80</v>
      </c>
      <c r="C81" s="1" t="s">
        <v>120</v>
      </c>
      <c r="D81" s="1" t="s">
        <v>212</v>
      </c>
      <c r="E81" s="2">
        <v>67972.659999999989</v>
      </c>
    </row>
    <row r="82" spans="1:5" ht="25.5">
      <c r="A82" s="10">
        <v>78</v>
      </c>
      <c r="B82" s="1" t="s">
        <v>81</v>
      </c>
      <c r="C82" s="1" t="s">
        <v>133</v>
      </c>
      <c r="D82" s="1" t="s">
        <v>213</v>
      </c>
      <c r="E82" s="2">
        <v>59580.39</v>
      </c>
    </row>
    <row r="83" spans="1:5" ht="38.25">
      <c r="A83" s="10">
        <v>79</v>
      </c>
      <c r="B83" s="1" t="s">
        <v>82</v>
      </c>
      <c r="C83" s="1" t="s">
        <v>133</v>
      </c>
      <c r="D83" s="1" t="s">
        <v>214</v>
      </c>
      <c r="E83" s="2">
        <v>480413.33</v>
      </c>
    </row>
    <row r="84" spans="1:5" ht="25.5">
      <c r="A84" s="10">
        <v>80</v>
      </c>
      <c r="B84" s="1" t="s">
        <v>83</v>
      </c>
      <c r="C84" s="1" t="s">
        <v>134</v>
      </c>
      <c r="D84" s="1" t="s">
        <v>215</v>
      </c>
      <c r="E84" s="2">
        <v>87699.199999999997</v>
      </c>
    </row>
    <row r="85" spans="1:5">
      <c r="A85" s="10">
        <v>81</v>
      </c>
      <c r="B85" s="1" t="s">
        <v>84</v>
      </c>
      <c r="C85" s="1" t="s">
        <v>134</v>
      </c>
      <c r="D85" s="1" t="s">
        <v>216</v>
      </c>
      <c r="E85" s="2">
        <v>170399.19</v>
      </c>
    </row>
    <row r="86" spans="1:5" ht="38.25">
      <c r="A86" s="10">
        <v>82</v>
      </c>
      <c r="B86" s="1" t="s">
        <v>85</v>
      </c>
      <c r="C86" s="1" t="s">
        <v>134</v>
      </c>
      <c r="D86" s="1" t="s">
        <v>217</v>
      </c>
      <c r="E86" s="2">
        <v>109691.97</v>
      </c>
    </row>
    <row r="87" spans="1:5" ht="38.25">
      <c r="A87" s="10">
        <v>83</v>
      </c>
      <c r="B87" s="1" t="s">
        <v>86</v>
      </c>
      <c r="C87" s="1" t="s">
        <v>123</v>
      </c>
      <c r="D87" s="1" t="s">
        <v>218</v>
      </c>
      <c r="E87" s="2">
        <v>75000</v>
      </c>
    </row>
    <row r="88" spans="1:5" ht="51">
      <c r="A88" s="10">
        <v>84</v>
      </c>
      <c r="B88" s="1" t="s">
        <v>87</v>
      </c>
      <c r="C88" s="1" t="s">
        <v>123</v>
      </c>
      <c r="D88" s="1" t="s">
        <v>219</v>
      </c>
      <c r="E88" s="2">
        <v>75000</v>
      </c>
    </row>
    <row r="89" spans="1:5" ht="38.25">
      <c r="A89" s="10">
        <v>85</v>
      </c>
      <c r="B89" s="1" t="s">
        <v>88</v>
      </c>
      <c r="C89" s="1" t="s">
        <v>123</v>
      </c>
      <c r="D89" s="1" t="s">
        <v>220</v>
      </c>
      <c r="E89" s="2">
        <v>75000</v>
      </c>
    </row>
    <row r="90" spans="1:5" ht="51">
      <c r="A90" s="10">
        <v>86</v>
      </c>
      <c r="B90" s="1" t="s">
        <v>89</v>
      </c>
      <c r="C90" s="1" t="s">
        <v>123</v>
      </c>
      <c r="D90" s="1" t="s">
        <v>221</v>
      </c>
      <c r="E90" s="2">
        <v>75000</v>
      </c>
    </row>
    <row r="91" spans="1:5" ht="25.5">
      <c r="A91" s="10">
        <v>87</v>
      </c>
      <c r="B91" s="1" t="s">
        <v>90</v>
      </c>
      <c r="C91" s="1" t="s">
        <v>123</v>
      </c>
      <c r="D91" s="1" t="s">
        <v>222</v>
      </c>
      <c r="E91" s="2">
        <v>75000</v>
      </c>
    </row>
    <row r="92" spans="1:5" ht="25.5">
      <c r="A92" s="10">
        <v>88</v>
      </c>
      <c r="B92" s="1" t="s">
        <v>91</v>
      </c>
      <c r="C92" s="1" t="s">
        <v>123</v>
      </c>
      <c r="D92" s="1" t="s">
        <v>223</v>
      </c>
      <c r="E92" s="2">
        <v>75000</v>
      </c>
    </row>
    <row r="93" spans="1:5" ht="38.25">
      <c r="A93" s="10">
        <v>89</v>
      </c>
      <c r="B93" s="1" t="s">
        <v>92</v>
      </c>
      <c r="C93" s="1" t="s">
        <v>123</v>
      </c>
      <c r="D93" s="1" t="s">
        <v>224</v>
      </c>
      <c r="E93" s="2">
        <v>75000</v>
      </c>
    </row>
    <row r="94" spans="1:5" ht="25.5">
      <c r="A94" s="10">
        <v>90</v>
      </c>
      <c r="B94" s="1" t="s">
        <v>93</v>
      </c>
      <c r="C94" s="1" t="s">
        <v>124</v>
      </c>
      <c r="D94" s="1" t="s">
        <v>225</v>
      </c>
      <c r="E94" s="2">
        <v>219778.41</v>
      </c>
    </row>
    <row r="95" spans="1:5" ht="38.25">
      <c r="A95" s="10">
        <v>91</v>
      </c>
      <c r="B95" s="1" t="s">
        <v>94</v>
      </c>
      <c r="C95" s="1" t="s">
        <v>124</v>
      </c>
      <c r="D95" s="1" t="s">
        <v>226</v>
      </c>
      <c r="E95" s="2">
        <v>219817.7</v>
      </c>
    </row>
    <row r="96" spans="1:5" ht="25.5">
      <c r="A96" s="10">
        <v>92</v>
      </c>
      <c r="B96" s="1" t="s">
        <v>95</v>
      </c>
      <c r="C96" s="1" t="s">
        <v>124</v>
      </c>
      <c r="D96" s="1" t="s">
        <v>227</v>
      </c>
      <c r="E96" s="2">
        <v>100000</v>
      </c>
    </row>
    <row r="97" spans="1:5" ht="25.5">
      <c r="A97" s="10">
        <v>93</v>
      </c>
      <c r="B97" s="1" t="s">
        <v>96</v>
      </c>
      <c r="C97" s="1" t="s">
        <v>124</v>
      </c>
      <c r="D97" s="1" t="s">
        <v>228</v>
      </c>
      <c r="E97" s="2">
        <v>100000</v>
      </c>
    </row>
    <row r="98" spans="1:5" ht="25.5">
      <c r="A98" s="10">
        <v>94</v>
      </c>
      <c r="B98" s="1" t="s">
        <v>97</v>
      </c>
      <c r="C98" s="4" t="s">
        <v>121</v>
      </c>
      <c r="D98" s="1" t="s">
        <v>229</v>
      </c>
      <c r="E98" s="2">
        <v>50000</v>
      </c>
    </row>
    <row r="99" spans="1:5" ht="51">
      <c r="A99" s="10">
        <v>95</v>
      </c>
      <c r="B99" s="1" t="s">
        <v>98</v>
      </c>
      <c r="C99" s="1" t="s">
        <v>126</v>
      </c>
      <c r="D99" s="1" t="s">
        <v>230</v>
      </c>
      <c r="E99" s="2">
        <v>161746</v>
      </c>
    </row>
    <row r="100" spans="1:5" ht="25.5">
      <c r="A100" s="10">
        <v>96</v>
      </c>
      <c r="B100" s="1" t="s">
        <v>99</v>
      </c>
      <c r="C100" s="1" t="s">
        <v>128</v>
      </c>
      <c r="D100" s="1" t="s">
        <v>231</v>
      </c>
      <c r="E100" s="2">
        <v>50059.73</v>
      </c>
    </row>
    <row r="101" spans="1:5" ht="38.25">
      <c r="A101" s="10">
        <v>97</v>
      </c>
      <c r="B101" s="1" t="s">
        <v>100</v>
      </c>
      <c r="C101" s="1" t="s">
        <v>128</v>
      </c>
      <c r="D101" s="1" t="s">
        <v>232</v>
      </c>
      <c r="E101" s="2">
        <v>50499.770000000004</v>
      </c>
    </row>
    <row r="102" spans="1:5" ht="38.25">
      <c r="A102" s="10">
        <v>98</v>
      </c>
      <c r="B102" s="1" t="s">
        <v>101</v>
      </c>
      <c r="C102" s="1" t="s">
        <v>128</v>
      </c>
      <c r="D102" s="1" t="s">
        <v>233</v>
      </c>
      <c r="E102" s="2">
        <v>50502.91</v>
      </c>
    </row>
    <row r="103" spans="1:5" ht="25.5">
      <c r="A103" s="10">
        <v>99</v>
      </c>
      <c r="B103" s="1" t="s">
        <v>102</v>
      </c>
      <c r="C103" s="1" t="s">
        <v>128</v>
      </c>
      <c r="D103" s="1" t="s">
        <v>234</v>
      </c>
      <c r="E103" s="2">
        <v>50686.79</v>
      </c>
    </row>
    <row r="104" spans="1:5" ht="25.5">
      <c r="A104" s="10">
        <v>100</v>
      </c>
      <c r="B104" s="1" t="s">
        <v>103</v>
      </c>
      <c r="C104" s="1" t="s">
        <v>128</v>
      </c>
      <c r="D104" s="1" t="s">
        <v>235</v>
      </c>
      <c r="E104" s="2">
        <v>50543.770000000004</v>
      </c>
    </row>
    <row r="105" spans="1:5" ht="51">
      <c r="A105" s="10">
        <v>101</v>
      </c>
      <c r="B105" s="1" t="s">
        <v>104</v>
      </c>
      <c r="C105" s="1" t="s">
        <v>127</v>
      </c>
      <c r="D105" s="1" t="s">
        <v>236</v>
      </c>
      <c r="E105" s="2">
        <v>32000</v>
      </c>
    </row>
    <row r="106" spans="1:5" ht="51">
      <c r="A106" s="10">
        <v>102</v>
      </c>
      <c r="B106" s="1" t="s">
        <v>105</v>
      </c>
      <c r="C106" s="1" t="s">
        <v>127</v>
      </c>
      <c r="D106" s="1" t="s">
        <v>237</v>
      </c>
      <c r="E106" s="2">
        <v>480022.01</v>
      </c>
    </row>
    <row r="107" spans="1:5">
      <c r="A107" s="10">
        <v>103</v>
      </c>
      <c r="B107" s="1" t="s">
        <v>106</v>
      </c>
      <c r="C107" s="1" t="s">
        <v>127</v>
      </c>
      <c r="D107" s="1" t="s">
        <v>238</v>
      </c>
      <c r="E107" s="2">
        <v>479910.42</v>
      </c>
    </row>
    <row r="108" spans="1:5" ht="25.5">
      <c r="A108" s="10">
        <v>104</v>
      </c>
      <c r="B108" s="1" t="s">
        <v>107</v>
      </c>
      <c r="C108" s="1" t="s">
        <v>135</v>
      </c>
      <c r="D108" s="1" t="s">
        <v>239</v>
      </c>
      <c r="E108" s="2">
        <v>66597.51999999999</v>
      </c>
    </row>
    <row r="109" spans="1:5" ht="25.5">
      <c r="A109" s="10">
        <v>105</v>
      </c>
      <c r="B109" s="1" t="s">
        <v>108</v>
      </c>
      <c r="C109" s="1" t="s">
        <v>135</v>
      </c>
      <c r="D109" s="1" t="s">
        <v>240</v>
      </c>
      <c r="E109" s="2">
        <v>192819.43000000002</v>
      </c>
    </row>
    <row r="110" spans="1:5" ht="38.25">
      <c r="A110" s="10">
        <v>106</v>
      </c>
      <c r="B110" s="1" t="s">
        <v>109</v>
      </c>
      <c r="C110" s="1" t="s">
        <v>135</v>
      </c>
      <c r="D110" s="1" t="s">
        <v>241</v>
      </c>
      <c r="E110" s="2">
        <v>159827.13</v>
      </c>
    </row>
    <row r="111" spans="1:5" ht="51">
      <c r="A111" s="10">
        <v>107</v>
      </c>
      <c r="B111" s="1" t="s">
        <v>110</v>
      </c>
      <c r="C111" s="1" t="s">
        <v>135</v>
      </c>
      <c r="D111" s="1" t="s">
        <v>242</v>
      </c>
      <c r="E111" s="2">
        <v>69233.069999999992</v>
      </c>
    </row>
    <row r="112" spans="1:5" ht="25.5">
      <c r="A112" s="10">
        <v>108</v>
      </c>
      <c r="B112" s="1" t="s">
        <v>111</v>
      </c>
      <c r="C112" s="1" t="s">
        <v>131</v>
      </c>
      <c r="D112" s="1" t="s">
        <v>243</v>
      </c>
      <c r="E112" s="2">
        <v>35679.72</v>
      </c>
    </row>
    <row r="113" spans="1:5" ht="38.25">
      <c r="A113" s="10">
        <v>109</v>
      </c>
      <c r="B113" s="1" t="s">
        <v>112</v>
      </c>
      <c r="C113" s="1" t="s">
        <v>120</v>
      </c>
      <c r="D113" s="1" t="s">
        <v>244</v>
      </c>
      <c r="E113" s="2">
        <v>35679.72</v>
      </c>
    </row>
    <row r="114" spans="1:5" ht="25.5">
      <c r="A114" s="10">
        <v>110</v>
      </c>
      <c r="B114" s="1" t="s">
        <v>113</v>
      </c>
      <c r="C114" s="1" t="s">
        <v>120</v>
      </c>
      <c r="D114" s="1" t="s">
        <v>245</v>
      </c>
      <c r="E114" s="2">
        <v>35679.72</v>
      </c>
    </row>
    <row r="115" spans="1:5" ht="51">
      <c r="A115" s="10">
        <v>111</v>
      </c>
      <c r="B115" s="1" t="s">
        <v>114</v>
      </c>
      <c r="C115" s="1" t="s">
        <v>120</v>
      </c>
      <c r="D115" s="1" t="s">
        <v>246</v>
      </c>
      <c r="E115" s="2">
        <v>35679.72</v>
      </c>
    </row>
    <row r="116" spans="1:5" ht="51">
      <c r="A116" s="10">
        <v>112</v>
      </c>
      <c r="B116" s="1" t="s">
        <v>115</v>
      </c>
      <c r="C116" s="1" t="s">
        <v>131</v>
      </c>
      <c r="D116" s="1" t="s">
        <v>247</v>
      </c>
      <c r="E116" s="2">
        <v>35679.72</v>
      </c>
    </row>
    <row r="117" spans="1:5" ht="51">
      <c r="A117" s="10">
        <v>113</v>
      </c>
      <c r="B117" s="1" t="s">
        <v>116</v>
      </c>
      <c r="C117" s="1" t="s">
        <v>133</v>
      </c>
      <c r="D117" s="1" t="s">
        <v>248</v>
      </c>
      <c r="E117" s="2">
        <v>1153187.18</v>
      </c>
    </row>
    <row r="118" spans="1:5" ht="25.5">
      <c r="A118" s="10">
        <v>114</v>
      </c>
      <c r="B118" s="1" t="s">
        <v>66</v>
      </c>
      <c r="C118" s="1" t="s">
        <v>123</v>
      </c>
      <c r="D118" s="1" t="s">
        <v>249</v>
      </c>
      <c r="E118" s="2">
        <v>199901</v>
      </c>
    </row>
    <row r="119" spans="1:5" ht="51">
      <c r="A119" s="10">
        <v>115</v>
      </c>
      <c r="B119" s="1" t="s">
        <v>68</v>
      </c>
      <c r="C119" s="1" t="s">
        <v>123</v>
      </c>
      <c r="D119" s="1" t="s">
        <v>250</v>
      </c>
      <c r="E119" s="2">
        <v>157942.80000000002</v>
      </c>
    </row>
    <row r="120" spans="1:5" ht="25.5">
      <c r="A120" s="10">
        <v>116</v>
      </c>
      <c r="B120" s="1" t="s">
        <v>117</v>
      </c>
      <c r="C120" s="1" t="s">
        <v>136</v>
      </c>
      <c r="D120" s="1" t="s">
        <v>251</v>
      </c>
      <c r="E120" s="2">
        <v>87180.58</v>
      </c>
    </row>
    <row r="121" spans="1:5" ht="102">
      <c r="A121" s="10">
        <v>117</v>
      </c>
      <c r="B121" s="1" t="s">
        <v>118</v>
      </c>
      <c r="C121" s="1" t="s">
        <v>137</v>
      </c>
      <c r="D121" s="1" t="s">
        <v>252</v>
      </c>
      <c r="E121" s="2">
        <v>489368.23</v>
      </c>
    </row>
    <row r="122" spans="1:5" ht="25.5">
      <c r="A122" s="10">
        <v>118</v>
      </c>
      <c r="B122" s="1" t="s">
        <v>119</v>
      </c>
      <c r="C122" s="1" t="s">
        <v>121</v>
      </c>
      <c r="D122" s="1" t="s">
        <v>253</v>
      </c>
      <c r="E122" s="2">
        <v>253292.48</v>
      </c>
    </row>
    <row r="123" spans="1:5" ht="25.5">
      <c r="A123" s="10">
        <v>119</v>
      </c>
      <c r="B123" s="1" t="s">
        <v>84</v>
      </c>
      <c r="C123" s="1" t="s">
        <v>134</v>
      </c>
      <c r="D123" s="1" t="s">
        <v>254</v>
      </c>
      <c r="E123" s="2">
        <v>660958.67000000004</v>
      </c>
    </row>
    <row r="124" spans="1:5" ht="35.25" customHeight="1">
      <c r="A124" s="26" t="s">
        <v>257</v>
      </c>
      <c r="B124" s="27"/>
      <c r="C124" s="27"/>
      <c r="D124" s="27"/>
      <c r="E124" s="28"/>
    </row>
    <row r="125" spans="1:5" ht="38.25">
      <c r="A125" s="19">
        <v>1</v>
      </c>
      <c r="B125" s="13" t="s">
        <v>258</v>
      </c>
      <c r="C125" s="13" t="s">
        <v>129</v>
      </c>
      <c r="D125" s="13" t="s">
        <v>270</v>
      </c>
      <c r="E125" s="16">
        <v>73443</v>
      </c>
    </row>
    <row r="126" spans="1:5" ht="51">
      <c r="A126" s="19">
        <v>2</v>
      </c>
      <c r="B126" s="13" t="s">
        <v>259</v>
      </c>
      <c r="C126" s="13" t="s">
        <v>133</v>
      </c>
      <c r="D126" s="13" t="s">
        <v>271</v>
      </c>
      <c r="E126" s="17">
        <v>497500</v>
      </c>
    </row>
    <row r="127" spans="1:5" ht="25.5">
      <c r="A127" s="19">
        <v>3</v>
      </c>
      <c r="B127" s="13" t="s">
        <v>260</v>
      </c>
      <c r="C127" s="13" t="s">
        <v>130</v>
      </c>
      <c r="D127" s="13" t="s">
        <v>272</v>
      </c>
      <c r="E127" s="16">
        <v>499305</v>
      </c>
    </row>
    <row r="128" spans="1:5">
      <c r="A128" s="19">
        <v>4</v>
      </c>
      <c r="B128" s="13" t="s">
        <v>260</v>
      </c>
      <c r="C128" s="13" t="s">
        <v>130</v>
      </c>
      <c r="D128" s="13" t="s">
        <v>273</v>
      </c>
      <c r="E128" s="17">
        <v>500000</v>
      </c>
    </row>
    <row r="129" spans="1:5" ht="51">
      <c r="A129" s="19">
        <v>5</v>
      </c>
      <c r="B129" s="13" t="s">
        <v>261</v>
      </c>
      <c r="C129" s="13" t="s">
        <v>133</v>
      </c>
      <c r="D129" s="13" t="s">
        <v>274</v>
      </c>
      <c r="E129" s="16">
        <v>114390</v>
      </c>
    </row>
    <row r="130" spans="1:5" ht="25.5">
      <c r="A130" s="19">
        <v>6</v>
      </c>
      <c r="B130" s="13" t="s">
        <v>262</v>
      </c>
      <c r="C130" s="13" t="s">
        <v>135</v>
      </c>
      <c r="D130" s="13" t="s">
        <v>275</v>
      </c>
      <c r="E130" s="17">
        <v>500000</v>
      </c>
    </row>
    <row r="131" spans="1:5" ht="38.25">
      <c r="A131" s="19">
        <v>7</v>
      </c>
      <c r="B131" s="13" t="s">
        <v>263</v>
      </c>
      <c r="C131" s="13" t="s">
        <v>130</v>
      </c>
      <c r="D131" s="13" t="s">
        <v>276</v>
      </c>
      <c r="E131" s="17">
        <v>282777</v>
      </c>
    </row>
    <row r="132" spans="1:5" ht="25.5">
      <c r="A132" s="19">
        <v>8</v>
      </c>
      <c r="B132" s="18" t="s">
        <v>264</v>
      </c>
      <c r="C132" s="18" t="s">
        <v>137</v>
      </c>
      <c r="D132" s="18" t="s">
        <v>277</v>
      </c>
      <c r="E132" s="16">
        <v>500000</v>
      </c>
    </row>
    <row r="133" spans="1:5" ht="25.5">
      <c r="A133" s="19">
        <v>9</v>
      </c>
      <c r="B133" s="13" t="s">
        <v>265</v>
      </c>
      <c r="C133" s="13" t="s">
        <v>121</v>
      </c>
      <c r="D133" s="18" t="s">
        <v>278</v>
      </c>
      <c r="E133" s="16">
        <v>354129.04</v>
      </c>
    </row>
    <row r="134" spans="1:5" ht="25.5">
      <c r="A134" s="19">
        <v>10</v>
      </c>
      <c r="B134" s="13" t="s">
        <v>265</v>
      </c>
      <c r="C134" s="13" t="s">
        <v>121</v>
      </c>
      <c r="D134" s="13" t="s">
        <v>279</v>
      </c>
      <c r="E134" s="17">
        <v>230275.57</v>
      </c>
    </row>
    <row r="135" spans="1:5" ht="51">
      <c r="A135" s="19">
        <v>11</v>
      </c>
      <c r="B135" s="13" t="s">
        <v>266</v>
      </c>
      <c r="C135" s="13" t="s">
        <v>125</v>
      </c>
      <c r="D135" s="13" t="s">
        <v>280</v>
      </c>
      <c r="E135" s="16">
        <v>488655.91</v>
      </c>
    </row>
    <row r="136" spans="1:5" ht="51">
      <c r="A136" s="19">
        <v>12</v>
      </c>
      <c r="B136" s="13" t="s">
        <v>267</v>
      </c>
      <c r="C136" s="13" t="s">
        <v>124</v>
      </c>
      <c r="D136" s="13" t="s">
        <v>281</v>
      </c>
      <c r="E136" s="17">
        <v>489342</v>
      </c>
    </row>
    <row r="137" spans="1:5" ht="25.5">
      <c r="A137" s="19">
        <v>13</v>
      </c>
      <c r="B137" s="13" t="s">
        <v>268</v>
      </c>
      <c r="C137" s="13" t="s">
        <v>135</v>
      </c>
      <c r="D137" s="13" t="s">
        <v>282</v>
      </c>
      <c r="E137" s="17">
        <v>250282.79</v>
      </c>
    </row>
    <row r="138" spans="1:5" ht="51">
      <c r="A138" s="19">
        <v>14</v>
      </c>
      <c r="B138" s="13" t="s">
        <v>269</v>
      </c>
      <c r="C138" s="13" t="s">
        <v>133</v>
      </c>
      <c r="D138" s="13" t="s">
        <v>283</v>
      </c>
      <c r="E138" s="16">
        <v>497551.66</v>
      </c>
    </row>
    <row r="139" spans="1:5" ht="25.5" customHeight="1">
      <c r="A139" s="26" t="s">
        <v>284</v>
      </c>
      <c r="B139" s="29"/>
      <c r="C139" s="29"/>
      <c r="D139" s="29"/>
      <c r="E139" s="30"/>
    </row>
    <row r="140" spans="1:5" ht="38.25">
      <c r="A140" s="19">
        <v>1</v>
      </c>
      <c r="B140" s="21" t="s">
        <v>285</v>
      </c>
      <c r="C140" s="14" t="s">
        <v>121</v>
      </c>
      <c r="D140" s="21" t="s">
        <v>290</v>
      </c>
      <c r="E140" s="20">
        <v>246943</v>
      </c>
    </row>
    <row r="141" spans="1:5" ht="25.5">
      <c r="A141" s="19">
        <v>2</v>
      </c>
      <c r="B141" s="14" t="s">
        <v>286</v>
      </c>
      <c r="C141" s="14" t="s">
        <v>133</v>
      </c>
      <c r="D141" s="14" t="s">
        <v>291</v>
      </c>
      <c r="E141" s="20">
        <v>482647</v>
      </c>
    </row>
    <row r="142" spans="1:5">
      <c r="A142" s="19">
        <v>3</v>
      </c>
      <c r="B142" s="14" t="s">
        <v>287</v>
      </c>
      <c r="C142" s="14" t="s">
        <v>120</v>
      </c>
      <c r="D142" s="14" t="s">
        <v>292</v>
      </c>
      <c r="E142" s="20">
        <v>926913</v>
      </c>
    </row>
    <row r="143" spans="1:5" ht="25.5">
      <c r="A143" s="19">
        <v>4</v>
      </c>
      <c r="B143" s="14" t="s">
        <v>288</v>
      </c>
      <c r="C143" s="14" t="s">
        <v>129</v>
      </c>
      <c r="D143" s="14" t="s">
        <v>293</v>
      </c>
      <c r="E143" s="17">
        <v>1363278</v>
      </c>
    </row>
    <row r="144" spans="1:5" ht="25.5">
      <c r="A144" s="19">
        <v>5</v>
      </c>
      <c r="B144" s="14" t="s">
        <v>289</v>
      </c>
      <c r="C144" s="14" t="s">
        <v>130</v>
      </c>
      <c r="D144" s="14" t="s">
        <v>294</v>
      </c>
      <c r="E144" s="20">
        <v>688559</v>
      </c>
    </row>
    <row r="145" spans="1:5" ht="25.5" customHeight="1">
      <c r="A145" s="26" t="s">
        <v>295</v>
      </c>
      <c r="B145" s="29"/>
      <c r="C145" s="29"/>
      <c r="D145" s="29"/>
      <c r="E145" s="30"/>
    </row>
    <row r="146" spans="1:5" ht="25.5">
      <c r="A146" s="19">
        <v>1</v>
      </c>
      <c r="B146" s="13" t="s">
        <v>296</v>
      </c>
      <c r="C146" s="13" t="s">
        <v>132</v>
      </c>
      <c r="D146" s="13" t="s">
        <v>298</v>
      </c>
      <c r="E146" s="22">
        <v>1030931</v>
      </c>
    </row>
    <row r="147" spans="1:5" ht="89.25">
      <c r="A147" s="19">
        <v>2</v>
      </c>
      <c r="B147" s="14" t="s">
        <v>297</v>
      </c>
      <c r="C147" s="14" t="s">
        <v>132</v>
      </c>
      <c r="D147" s="14" t="s">
        <v>299</v>
      </c>
      <c r="E147" s="15">
        <v>3213450</v>
      </c>
    </row>
  </sheetData>
  <mergeCells count="5">
    <mergeCell ref="A4:E4"/>
    <mergeCell ref="A124:E124"/>
    <mergeCell ref="A139:E139"/>
    <mergeCell ref="A145:E145"/>
    <mergeCell ref="A1:E1"/>
  </mergeCells>
  <dataValidations count="7">
    <dataValidation type="list" operator="equal" showErrorMessage="1" sqref="C5:C123" xr:uid="{20ACB6D7-0FC0-424A-86BD-0AB48E1E4856}">
      <formula1>Powiaty</formula1>
      <formula2>0</formula2>
    </dataValidation>
    <dataValidation type="list" allowBlank="1" showInputMessage="1" showErrorMessage="1" sqref="C125 C127:C131" xr:uid="{AB950C1C-9FCD-41CE-912E-2281CF48F17E}">
      <formula1>$D$65:$D$82</formula1>
    </dataValidation>
    <dataValidation type="list" allowBlank="1" showInputMessage="1" showErrorMessage="1" sqref="C126 C132:C133" xr:uid="{A83C4053-0376-483B-BA68-55EA22A7E603}">
      <formula1>$D$65:$D$83</formula1>
    </dataValidation>
    <dataValidation type="list" allowBlank="1" showInputMessage="1" showErrorMessage="1" sqref="C134 C136:C138" xr:uid="{189D0507-FAC2-4A9B-85B6-3ED7BE66ECA2}">
      <formula1>$D$57:$D$74</formula1>
    </dataValidation>
    <dataValidation type="list" allowBlank="1" showInputMessage="1" showErrorMessage="1" sqref="C135" xr:uid="{D10D3EB0-271B-481F-B894-72AD51AAD480}">
      <formula1>$D$57:$D$75</formula1>
    </dataValidation>
    <dataValidation type="list" allowBlank="1" showInputMessage="1" showErrorMessage="1" sqref="C146" xr:uid="{9B5FCE13-39B4-4999-94BA-2459638E71CB}">
      <formula1>$C$98:$C$116</formula1>
    </dataValidation>
    <dataValidation type="list" allowBlank="1" showInputMessage="1" showErrorMessage="1" sqref="C147" xr:uid="{9D736897-D75A-43E3-BD7A-05F7BD48BCEE}">
      <formula1>$C$114:$C$132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Pieszak</dc:creator>
  <cp:lastModifiedBy>Anna Pieszak</cp:lastModifiedBy>
  <dcterms:created xsi:type="dcterms:W3CDTF">2025-05-07T09:46:34Z</dcterms:created>
  <dcterms:modified xsi:type="dcterms:W3CDTF">2025-05-07T10:49:57Z</dcterms:modified>
</cp:coreProperties>
</file>